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250" activeTab="1"/>
  </bookViews>
  <sheets>
    <sheet name="Gesamt" sheetId="1" r:id="rId1"/>
    <sheet name="Pat" sheetId="2" r:id="rId2"/>
    <sheet name="PüP" sheetId="3" r:id="rId3"/>
    <sheet name="M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<sst xmlns="http://schemas.openxmlformats.org/spreadsheetml/2006/main" count="137" uniqueCount="52">
  <si>
    <t>Pat</t>
  </si>
  <si>
    <t>PüP</t>
  </si>
  <si>
    <t>sehr wohl</t>
  </si>
  <si>
    <t>wohl</t>
  </si>
  <si>
    <t>weniger wohl</t>
  </si>
  <si>
    <t>unwohl</t>
  </si>
  <si>
    <t xml:space="preserve">Wie fühlen Sie sich? </t>
  </si>
  <si>
    <t>MA</t>
  </si>
  <si>
    <t xml:space="preserve"> </t>
  </si>
  <si>
    <t>Wie fühlen Sie sich?</t>
  </si>
  <si>
    <t>Chi-Quadrat</t>
  </si>
  <si>
    <t>df</t>
  </si>
  <si>
    <t>Asymptotische Signifikanz</t>
  </si>
  <si>
    <t>Chi-Quadrat für Mitarbeiterfragebogen</t>
  </si>
  <si>
    <t>Chi-Quadrat-Test für Patientenfragebogen</t>
  </si>
  <si>
    <t>Chi-Quadrat-Test für PüP</t>
  </si>
  <si>
    <t>Asymptotische Signifikanz (2-seitig)</t>
  </si>
  <si>
    <t>keine Angaben</t>
  </si>
  <si>
    <t>Wie fühlen sich die Patienten im Allgemeinen?</t>
  </si>
  <si>
    <t>Wie fühlen Sich Ihrer Einschätzung nach Ihre Patienten insgesamt?</t>
  </si>
  <si>
    <t>Wie fühlen Sich die Patienten?</t>
  </si>
  <si>
    <t>Wie fühlen sich Ihre Patienten?</t>
  </si>
  <si>
    <t>Beobachtetes N</t>
  </si>
  <si>
    <t>Erwartete Anzahl</t>
  </si>
  <si>
    <t>Residuum</t>
  </si>
  <si>
    <t>positiv</t>
  </si>
  <si>
    <t>negativ</t>
  </si>
  <si>
    <t>Gesamt</t>
  </si>
  <si>
    <t>a. Fragebogenvariante = MA</t>
  </si>
  <si>
    <t>Wie fühlen sich Ihre Patienten</t>
  </si>
  <si>
    <t>Gültig</t>
  </si>
  <si>
    <t>Wie fühlen sich die Patienten?</t>
  </si>
  <si>
    <t>Fühlen_codiert</t>
  </si>
  <si>
    <t>Chi-Quadrat Test für PüP</t>
  </si>
  <si>
    <t>Chi-Quadrat Test für MA</t>
  </si>
  <si>
    <t>Chi-Quadrat-Test für Pat.</t>
  </si>
  <si>
    <t xml:space="preserve">Wie fühlen sich Ihre Patienten? </t>
  </si>
  <si>
    <t>Mann-Whitney-U</t>
  </si>
  <si>
    <t>Wilcoxon-W</t>
  </si>
  <si>
    <t>Z</t>
  </si>
  <si>
    <t>Ränge</t>
  </si>
  <si>
    <t>Fragebogenvariante</t>
  </si>
  <si>
    <t>N</t>
  </si>
  <si>
    <t>Mittlerer Rang</t>
  </si>
  <si>
    <t>Rangsumme</t>
  </si>
  <si>
    <t>Statistik für Vergleich MA mit Pat</t>
  </si>
  <si>
    <t>Statistik für Vergleich MA mit PüP</t>
  </si>
  <si>
    <t>Statistik für Vergleich Pat mit Püp</t>
  </si>
  <si>
    <t>MA/Pat</t>
  </si>
  <si>
    <t>MA/PÜP</t>
  </si>
  <si>
    <t>Pat/PüP</t>
  </si>
  <si>
    <t xml:space="preserve">Vergleich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</si>
</sst>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0.0%"/>
    <numFmt numFmtId="171" formatCode="####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####.00"/>
  </numFmts>
  <fonts count="19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2.25"/>
      <name val="Arial"/>
      <family val="0"/>
    </font>
    <font>
      <b/>
      <sz val="2.75"/>
      <name val="Arial"/>
      <family val="0"/>
    </font>
    <font>
      <sz val="10"/>
      <color indexed="8"/>
      <name val="Calibri"/>
      <family val="2"/>
    </font>
    <font>
      <sz val="8.75"/>
      <name val="Arial"/>
      <family val="0"/>
    </font>
    <font>
      <sz val="2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8.25"/>
      <name val="Calibri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/>
      <top style="medium"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/>
      <top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 style="medium"/>
    </border>
    <border>
      <left style="medium">
        <color indexed="8"/>
      </left>
      <right style="medium"/>
      <top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left" vertical="top" wrapText="1"/>
    </xf>
    <xf numFmtId="171" fontId="12" fillId="0" borderId="4" xfId="0" applyFont="1" applyBorder="1" applyAlignment="1">
      <alignment horizontal="right" vertical="top"/>
    </xf>
    <xf numFmtId="0" fontId="12" fillId="0" borderId="5" xfId="0" applyFont="1" applyBorder="1" applyAlignment="1">
      <alignment horizontal="left" vertical="top" wrapText="1"/>
    </xf>
    <xf numFmtId="168" fontId="12" fillId="0" borderId="6" xfId="0" applyFont="1" applyBorder="1" applyAlignment="1">
      <alignment horizontal="right" vertical="top"/>
    </xf>
    <xf numFmtId="0" fontId="12" fillId="0" borderId="7" xfId="0" applyFont="1" applyBorder="1" applyAlignment="1">
      <alignment horizontal="left" vertical="top" wrapText="1"/>
    </xf>
    <xf numFmtId="171" fontId="12" fillId="0" borderId="8" xfId="0" applyFont="1" applyBorder="1" applyAlignment="1">
      <alignment horizontal="right" vertical="top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70" fontId="0" fillId="0" borderId="0" xfId="0" applyNumberFormat="1" applyAlignment="1">
      <alignment/>
    </xf>
    <xf numFmtId="170" fontId="2" fillId="0" borderId="13" xfId="0" applyNumberFormat="1" applyFont="1" applyBorder="1" applyAlignment="1">
      <alignment horizontal="right" vertical="top"/>
    </xf>
    <xf numFmtId="170" fontId="2" fillId="0" borderId="14" xfId="0" applyNumberFormat="1" applyFont="1" applyBorder="1" applyAlignment="1">
      <alignment horizontal="right" vertical="top"/>
    </xf>
    <xf numFmtId="170" fontId="2" fillId="0" borderId="15" xfId="0" applyNumberFormat="1" applyFont="1" applyBorder="1" applyAlignment="1">
      <alignment horizontal="right" vertical="top"/>
    </xf>
    <xf numFmtId="9" fontId="0" fillId="0" borderId="0" xfId="0" applyNumberFormat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top" wrapText="1"/>
    </xf>
    <xf numFmtId="171" fontId="2" fillId="0" borderId="18" xfId="0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 wrapText="1"/>
    </xf>
    <xf numFmtId="168" fontId="2" fillId="0" borderId="20" xfId="0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/>
    </xf>
    <xf numFmtId="171" fontId="2" fillId="0" borderId="22" xfId="0" applyFont="1" applyBorder="1" applyAlignment="1">
      <alignment horizontal="right" vertical="top"/>
    </xf>
    <xf numFmtId="171" fontId="2" fillId="0" borderId="20" xfId="0" applyFont="1" applyBorder="1" applyAlignment="1">
      <alignment horizontal="right" vertical="top"/>
    </xf>
    <xf numFmtId="0" fontId="0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168" fontId="2" fillId="0" borderId="28" xfId="0" applyFont="1" applyBorder="1" applyAlignment="1">
      <alignment horizontal="right" vertical="top"/>
    </xf>
    <xf numFmtId="176" fontId="2" fillId="0" borderId="29" xfId="0" applyFont="1" applyBorder="1" applyAlignment="1">
      <alignment horizontal="right" vertical="top"/>
    </xf>
    <xf numFmtId="176" fontId="2" fillId="0" borderId="30" xfId="0" applyFont="1" applyBorder="1" applyAlignment="1">
      <alignment horizontal="right" vertical="top"/>
    </xf>
    <xf numFmtId="0" fontId="2" fillId="0" borderId="31" xfId="0" applyFont="1" applyBorder="1" applyAlignment="1">
      <alignment horizontal="left" vertical="top" wrapText="1"/>
    </xf>
    <xf numFmtId="168" fontId="2" fillId="0" borderId="32" xfId="0" applyFont="1" applyBorder="1" applyAlignment="1">
      <alignment horizontal="right" vertical="top"/>
    </xf>
    <xf numFmtId="176" fontId="2" fillId="0" borderId="33" xfId="0" applyFont="1" applyBorder="1" applyAlignment="1">
      <alignment horizontal="right" vertical="top"/>
    </xf>
    <xf numFmtId="176" fontId="2" fillId="0" borderId="34" xfId="0" applyFont="1" applyBorder="1" applyAlignment="1">
      <alignment horizontal="right" vertical="top"/>
    </xf>
    <xf numFmtId="0" fontId="2" fillId="0" borderId="35" xfId="0" applyFont="1" applyBorder="1" applyAlignment="1">
      <alignment horizontal="left" vertical="top" wrapText="1"/>
    </xf>
    <xf numFmtId="168" fontId="2" fillId="0" borderId="36" xfId="0" applyFont="1" applyBorder="1" applyAlignment="1">
      <alignment horizontal="right" vertical="top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39" xfId="0" applyFont="1" applyFill="1" applyBorder="1" applyAlignment="1">
      <alignment horizontal="left" wrapText="1"/>
    </xf>
    <xf numFmtId="0" fontId="0" fillId="0" borderId="0" xfId="0" applyAlignment="1">
      <alignment/>
    </xf>
    <xf numFmtId="0" fontId="18" fillId="0" borderId="40" xfId="0" applyFont="1" applyBorder="1" applyAlignment="1">
      <alignment horizontal="left" wrapText="1"/>
    </xf>
    <xf numFmtId="171" fontId="18" fillId="0" borderId="41" xfId="0" applyFont="1" applyBorder="1" applyAlignment="1">
      <alignment horizontal="right"/>
    </xf>
    <xf numFmtId="171" fontId="18" fillId="0" borderId="42" xfId="0" applyFont="1" applyBorder="1" applyAlignment="1">
      <alignment horizontal="right"/>
    </xf>
    <xf numFmtId="0" fontId="18" fillId="0" borderId="43" xfId="0" applyFont="1" applyBorder="1" applyAlignment="1">
      <alignment horizontal="left" wrapText="1"/>
    </xf>
    <xf numFmtId="171" fontId="18" fillId="0" borderId="44" xfId="0" applyFont="1" applyBorder="1" applyAlignment="1">
      <alignment horizontal="right"/>
    </xf>
    <xf numFmtId="171" fontId="18" fillId="0" borderId="45" xfId="0" applyFont="1" applyBorder="1" applyAlignment="1">
      <alignment horizontal="right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5173218"/>
        <c:axId val="48123507"/>
      </c:bar3D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123507"/>
        <c:crosses val="autoZero"/>
        <c:auto val="1"/>
        <c:lblOffset val="100"/>
        <c:tickLblSkip val="1"/>
        <c:noMultiLvlLbl val="0"/>
      </c:catAx>
      <c:valAx>
        <c:axId val="48123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2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fühlen Sie sich?
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N=36 Patienten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Pat!$B$3</c:f>
              <c:strCache>
                <c:ptCount val="1"/>
                <c:pt idx="0">
                  <c:v>Wie fühlen Sie sich?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Pat!$A$4:$A$8</c:f>
              <c:strCache/>
            </c:strRef>
          </c:cat>
          <c:val>
            <c:numRef>
              <c:f>Pat!$B$4:$B$8</c:f>
              <c:numCache/>
            </c:numRef>
          </c:val>
        </c:ser>
        <c:axId val="48003036"/>
        <c:axId val="29374141"/>
      </c:barChart>
      <c:catAx>
        <c:axId val="4800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74141"/>
        <c:crosses val="autoZero"/>
        <c:auto val="1"/>
        <c:lblOffset val="100"/>
        <c:noMultiLvlLbl val="0"/>
      </c:catAx>
      <c:valAx>
        <c:axId val="29374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030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fühlen Sie sich? 
N= 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Pat!$C$44</c:f>
              <c:strCache>
                <c:ptCount val="1"/>
                <c:pt idx="0">
                  <c:v>Wie fühlen Sie sich?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Pat!$B$45:$B$46</c:f>
              <c:strCache/>
            </c:strRef>
          </c:cat>
          <c:val>
            <c:numRef>
              <c:f>Pat!$C$45:$C$46</c:f>
              <c:numCache/>
            </c:numRef>
          </c:val>
        </c:ser>
        <c:axId val="63040678"/>
        <c:axId val="30495191"/>
      </c:barChart>
      <c:catAx>
        <c:axId val="6304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95191"/>
        <c:crosses val="autoZero"/>
        <c:auto val="1"/>
        <c:lblOffset val="100"/>
        <c:noMultiLvlLbl val="0"/>
      </c:catAx>
      <c:valAx>
        <c:axId val="30495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4067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fühlen sich die Patienten im Allgemeinen?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N=36 Patienten über Patienten</a:t>
            </a:r>
          </a:p>
        </c:rich>
      </c:tx>
      <c:layout>
        <c:manualLayout>
          <c:xMode val="factor"/>
          <c:yMode val="factor"/>
          <c:x val="-0.00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1225"/>
          <c:w val="0.967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PüP!$B$1</c:f>
              <c:strCache>
                <c:ptCount val="1"/>
                <c:pt idx="0">
                  <c:v>Wie fühlen sich die Patienten im Allgemeinen?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PüP!$A$2:$A$6</c:f>
              <c:strCache/>
            </c:strRef>
          </c:cat>
          <c:val>
            <c:numRef>
              <c:f>PüP!$B$2:$B$6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21264"/>
        <c:axId val="54191377"/>
      </c:barChart>
      <c:catAx>
        <c:axId val="602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91377"/>
        <c:crosses val="autoZero"/>
        <c:auto val="1"/>
        <c:lblOffset val="100"/>
        <c:noMultiLvlLbl val="0"/>
      </c:catAx>
      <c:valAx>
        <c:axId val="54191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12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fühlen sich die Patienten?
N=33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PüP!$D$40</c:f>
              <c:strCache>
                <c:ptCount val="1"/>
                <c:pt idx="0">
                  <c:v>Wie fühlen sich die Patienten?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PüP!$C$41:$C$42</c:f>
              <c:strCache/>
            </c:strRef>
          </c:cat>
          <c:val>
            <c:numRef>
              <c:f>PüP!$D$41:$D$42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7960346"/>
        <c:axId val="27425387"/>
      </c:barChart>
      <c:catAx>
        <c:axId val="1796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25387"/>
        <c:crosses val="autoZero"/>
        <c:auto val="1"/>
        <c:lblOffset val="100"/>
        <c:noMultiLvlLbl val="0"/>
      </c:catAx>
      <c:valAx>
        <c:axId val="27425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6034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fühlen Sich Ihrer Einschätzung nach Ihre Patienten insgesamt?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N= 35 Mitarbeiter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MA!$B$1:$B$2</c:f>
              <c:strCache>
                <c:ptCount val="1"/>
                <c:pt idx="0">
                  <c:v>Wie fühlen Sich Ihrer Einschätzung nach Ihre Patienten insgesamt?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MA!$A$3:$A$7</c:f>
              <c:strCache/>
            </c:strRef>
          </c:cat>
          <c:val>
            <c:numRef>
              <c:f>MA!$B$3:$B$7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501892"/>
        <c:axId val="6863845"/>
      </c:barChart>
      <c:catAx>
        <c:axId val="45501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63845"/>
        <c:crosses val="autoZero"/>
        <c:auto val="1"/>
        <c:lblOffset val="100"/>
        <c:noMultiLvlLbl val="0"/>
      </c:catAx>
      <c:valAx>
        <c:axId val="6863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0189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fühlen sich Ihre Patienten? 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N= 34</a:t>
            </a:r>
          </a:p>
        </c:rich>
      </c:tx>
      <c:layout>
        <c:manualLayout>
          <c:xMode val="factor"/>
          <c:yMode val="factor"/>
          <c:x val="0.028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98"/>
          <c:w val="0.9672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MA!$D$47</c:f>
              <c:strCache>
                <c:ptCount val="1"/>
                <c:pt idx="0">
                  <c:v>Wie fühlen sich Ihre Patienten?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MA!$C$48:$C$49</c:f>
              <c:strCache/>
            </c:strRef>
          </c:cat>
          <c:val>
            <c:numRef>
              <c:f>MA!$D$48:$D$49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1774606"/>
        <c:axId val="19100543"/>
      </c:barChart>
      <c:catAx>
        <c:axId val="6177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00543"/>
        <c:crosses val="autoZero"/>
        <c:auto val="1"/>
        <c:lblOffset val="100"/>
        <c:noMultiLvlLbl val="0"/>
      </c:catAx>
      <c:valAx>
        <c:axId val="19100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746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Wie fühlen Sie sich?</a:t>
            </a:r>
          </a:p>
        </c:rich>
      </c:tx>
      <c:layout/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615"/>
          <c:y val="0.161"/>
          <c:w val="0.86625"/>
          <c:h val="0.5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Gesamt!$B$2:$B$3</c:f>
              <c:strCache>
                <c:ptCount val="1"/>
                <c:pt idx="0">
                  <c:v>Wie fühlen sich Ihre Patienten? 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Gesamt!$A$4:$A$7</c:f>
              <c:strCache/>
            </c:strRef>
          </c:cat>
          <c:val>
            <c:numRef>
              <c:f>Gesamt!$B$4:$B$7</c:f>
              <c:numCache/>
            </c:numRef>
          </c:val>
          <c:shape val="box"/>
        </c:ser>
        <c:ser>
          <c:idx val="1"/>
          <c:order val="1"/>
          <c:tx>
            <c:strRef>
              <c:f>Gesamt!$C$2:$C$3</c:f>
              <c:strCache>
                <c:ptCount val="1"/>
                <c:pt idx="0">
                  <c:v>Wie fühlen Sie sich?  Pat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Gesamt!$A$4:$A$7</c:f>
              <c:strCache/>
            </c:strRef>
          </c:cat>
          <c:val>
            <c:numRef>
              <c:f>Gesamt!$C$4:$C$7</c:f>
              <c:numCache/>
            </c:numRef>
          </c:val>
          <c:shape val="box"/>
        </c:ser>
        <c:ser>
          <c:idx val="2"/>
          <c:order val="2"/>
          <c:tx>
            <c:strRef>
              <c:f>Gesamt!$D$2:$D$3</c:f>
              <c:strCache>
                <c:ptCount val="1"/>
                <c:pt idx="0">
                  <c:v>Wie fühlen Sich die Patienten? PüP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Gesamt!$A$4:$A$7</c:f>
              <c:strCache/>
            </c:strRef>
          </c:cat>
          <c:val>
            <c:numRef>
              <c:f>Gesamt!$D$4:$D$7</c:f>
              <c:numCache/>
            </c:numRef>
          </c:val>
          <c:shape val="box"/>
        </c:ser>
        <c:shape val="box"/>
        <c:axId val="30458380"/>
        <c:axId val="5689965"/>
      </c:bar3D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89965"/>
        <c:crosses val="autoZero"/>
        <c:auto val="1"/>
        <c:lblOffset val="100"/>
        <c:tickLblSkip val="1"/>
        <c:noMultiLvlLbl val="0"/>
      </c:catAx>
      <c:valAx>
        <c:axId val="5689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83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2.1. Wie fühlen Sie sich?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Pat!#REF!</c:f>
              <c:numCache>
                <c:ptCount val="1"/>
                <c:pt idx="0">
                  <c:v>1</c:v>
                </c:pt>
              </c:numCache>
            </c:numRef>
          </c:val>
        </c:ser>
        <c:axId val="51209686"/>
        <c:axId val="58233991"/>
      </c:barChart>
      <c:catAx>
        <c:axId val="51209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33991"/>
        <c:crosses val="autoZero"/>
        <c:auto val="1"/>
        <c:lblOffset val="100"/>
        <c:noMultiLvlLbl val="0"/>
      </c:catAx>
      <c:valAx>
        <c:axId val="58233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096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Pat!#REF!</c:f>
              <c:numCache>
                <c:ptCount val="1"/>
                <c:pt idx="0">
                  <c:v>1</c:v>
                </c:pt>
              </c:numCache>
            </c:numRef>
          </c:val>
        </c:ser>
        <c:axId val="54343872"/>
        <c:axId val="19332801"/>
      </c:barChart>
      <c:catAx>
        <c:axId val="54343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32801"/>
        <c:crosses val="autoZero"/>
        <c:auto val="1"/>
        <c:lblOffset val="100"/>
        <c:noMultiLvlLbl val="0"/>
      </c:catAx>
      <c:valAx>
        <c:axId val="19332801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543438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Pat!#REF!</c:f>
              <c:numCache>
                <c:ptCount val="1"/>
                <c:pt idx="0">
                  <c:v>1</c:v>
                </c:pt>
              </c:numCache>
            </c:numRef>
          </c:val>
        </c:ser>
        <c:axId val="39777482"/>
        <c:axId val="22453019"/>
      </c:bar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3019"/>
        <c:crosses val="autoZero"/>
        <c:auto val="1"/>
        <c:lblOffset val="100"/>
        <c:noMultiLvlLbl val="0"/>
      </c:catAx>
      <c:valAx>
        <c:axId val="22453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77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Pat!#REF!</c:f>
              <c:numCache>
                <c:ptCount val="1"/>
                <c:pt idx="0">
                  <c:v>1</c:v>
                </c:pt>
              </c:numCache>
            </c:numRef>
          </c:val>
        </c:ser>
        <c:axId val="750580"/>
        <c:axId val="6755221"/>
      </c:barChart>
      <c:cat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55221"/>
        <c:crosses val="autoZero"/>
        <c:auto val="1"/>
        <c:lblOffset val="100"/>
        <c:noMultiLvlLbl val="0"/>
      </c:catAx>
      <c:valAx>
        <c:axId val="6755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0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Pat!#REF!</c:f>
              <c:numCache>
                <c:ptCount val="1"/>
                <c:pt idx="0">
                  <c:v>1</c:v>
                </c:pt>
              </c:numCache>
            </c:numRef>
          </c:val>
        </c:ser>
        <c:axId val="60796990"/>
        <c:axId val="10301999"/>
      </c:barChart>
      <c:catAx>
        <c:axId val="6079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01999"/>
        <c:crosses val="autoZero"/>
        <c:auto val="1"/>
        <c:lblOffset val="100"/>
        <c:noMultiLvlLbl val="0"/>
      </c:catAx>
      <c:valAx>
        <c:axId val="10301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969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Pat!#REF!</c:f>
              <c:numCache>
                <c:ptCount val="1"/>
                <c:pt idx="0">
                  <c:v>1</c:v>
                </c:pt>
              </c:numCache>
            </c:numRef>
          </c:val>
        </c:ser>
        <c:axId val="25609128"/>
        <c:axId val="29155561"/>
      </c:bar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55561"/>
        <c:crosses val="autoZero"/>
        <c:auto val="1"/>
        <c:lblOffset val="100"/>
        <c:noMultiLvlLbl val="0"/>
      </c:catAx>
      <c:valAx>
        <c:axId val="29155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091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Arial"/>
                <a:ea typeface="Arial"/>
                <a:cs typeface="Arial"/>
              </a:rPr>
              <a:t>Wie fühlen Sie sich?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Pat!#REF!</c:f>
              <c:numCache>
                <c:ptCount val="1"/>
                <c:pt idx="0">
                  <c:v>1</c:v>
                </c:pt>
              </c:numCache>
            </c:numRef>
          </c:val>
        </c:ser>
        <c:axId val="61073458"/>
        <c:axId val="12790211"/>
      </c:bar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0211"/>
        <c:crosses val="autoZero"/>
        <c:auto val="1"/>
        <c:lblOffset val="100"/>
        <c:noMultiLvlLbl val="0"/>
      </c:catAx>
      <c:valAx>
        <c:axId val="12790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734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447675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1238250" y="0"/>
        <a:ext cx="459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9</xdr:row>
      <xdr:rowOff>28575</xdr:rowOff>
    </xdr:from>
    <xdr:to>
      <xdr:col>9</xdr:col>
      <xdr:colOff>66675</xdr:colOff>
      <xdr:row>28</xdr:row>
      <xdr:rowOff>95250</xdr:rowOff>
    </xdr:to>
    <xdr:graphicFrame>
      <xdr:nvGraphicFramePr>
        <xdr:cNvPr id="2" name="Chart 11"/>
        <xdr:cNvGraphicFramePr/>
      </xdr:nvGraphicFramePr>
      <xdr:xfrm>
        <a:off x="3219450" y="1676400"/>
        <a:ext cx="60388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657225" y="0"/>
        <a:ext cx="239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657225" y="0"/>
        <a:ext cx="2390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657225" y="0"/>
        <a:ext cx="2390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657225" y="0"/>
        <a:ext cx="2390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657225" y="0"/>
        <a:ext cx="2390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6" name="Chart 11"/>
        <xdr:cNvGraphicFramePr/>
      </xdr:nvGraphicFramePr>
      <xdr:xfrm>
        <a:off x="657225" y="0"/>
        <a:ext cx="2390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graphicFrame>
      <xdr:nvGraphicFramePr>
        <xdr:cNvPr id="7" name="Chart 17"/>
        <xdr:cNvGraphicFramePr/>
      </xdr:nvGraphicFramePr>
      <xdr:xfrm>
        <a:off x="1524000" y="0"/>
        <a:ext cx="3657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657225</xdr:colOff>
      <xdr:row>9</xdr:row>
      <xdr:rowOff>28575</xdr:rowOff>
    </xdr:from>
    <xdr:to>
      <xdr:col>11</xdr:col>
      <xdr:colOff>447675</xdr:colOff>
      <xdr:row>27</xdr:row>
      <xdr:rowOff>85725</xdr:rowOff>
    </xdr:to>
    <xdr:graphicFrame>
      <xdr:nvGraphicFramePr>
        <xdr:cNvPr id="8" name="Chart 24"/>
        <xdr:cNvGraphicFramePr/>
      </xdr:nvGraphicFramePr>
      <xdr:xfrm>
        <a:off x="4467225" y="1485900"/>
        <a:ext cx="5886450" cy="2971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447675</xdr:colOff>
      <xdr:row>48</xdr:row>
      <xdr:rowOff>142875</xdr:rowOff>
    </xdr:from>
    <xdr:to>
      <xdr:col>8</xdr:col>
      <xdr:colOff>238125</xdr:colOff>
      <xdr:row>67</xdr:row>
      <xdr:rowOff>38100</xdr:rowOff>
    </xdr:to>
    <xdr:graphicFrame>
      <xdr:nvGraphicFramePr>
        <xdr:cNvPr id="9" name="Chart 26"/>
        <xdr:cNvGraphicFramePr/>
      </xdr:nvGraphicFramePr>
      <xdr:xfrm>
        <a:off x="1971675" y="8810625"/>
        <a:ext cx="5886450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</xdr:row>
      <xdr:rowOff>123825</xdr:rowOff>
    </xdr:from>
    <xdr:to>
      <xdr:col>11</xdr:col>
      <xdr:colOff>447675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4448175" y="962025"/>
        <a:ext cx="5886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46</xdr:row>
      <xdr:rowOff>19050</xdr:rowOff>
    </xdr:from>
    <xdr:to>
      <xdr:col>8</xdr:col>
      <xdr:colOff>152400</xdr:colOff>
      <xdr:row>64</xdr:row>
      <xdr:rowOff>76200</xdr:rowOff>
    </xdr:to>
    <xdr:graphicFrame>
      <xdr:nvGraphicFramePr>
        <xdr:cNvPr id="2" name="Chart 3"/>
        <xdr:cNvGraphicFramePr/>
      </xdr:nvGraphicFramePr>
      <xdr:xfrm>
        <a:off x="1866900" y="840105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</xdr:row>
      <xdr:rowOff>28575</xdr:rowOff>
    </xdr:from>
    <xdr:to>
      <xdr:col>11</xdr:col>
      <xdr:colOff>447675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5038725" y="1152525"/>
        <a:ext cx="58864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409575</xdr:colOff>
      <xdr:row>52</xdr:row>
      <xdr:rowOff>104775</xdr:rowOff>
    </xdr:from>
    <xdr:to>
      <xdr:col>9</xdr:col>
      <xdr:colOff>533400</xdr:colOff>
      <xdr:row>70</xdr:row>
      <xdr:rowOff>142875</xdr:rowOff>
    </xdr:to>
    <xdr:graphicFrame>
      <xdr:nvGraphicFramePr>
        <xdr:cNvPr id="2" name="Chart 3"/>
        <xdr:cNvGraphicFramePr/>
      </xdr:nvGraphicFramePr>
      <xdr:xfrm>
        <a:off x="3600450" y="993457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Birgit\Anwendungsdaten\Microsoft\Excel\XLUSRG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hrfach_Antworten_Kreis"/>
      <sheetName val="STichprobenvergleich1Variable"/>
      <sheetName val="1Variable-Stichprobenvergleich"/>
      <sheetName val="1 Variable_Fragebogenvergleich"/>
      <sheetName val="1Variable_Fragebogenvergleich"/>
      <sheetName val="1Variable_Balken"/>
      <sheetName val="Fragebogenvariante-kreuztabelle"/>
      <sheetName val="Gesamt-Kre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6"/>
  <sheetViews>
    <sheetView workbookViewId="0" topLeftCell="A1">
      <selection activeCell="A72" sqref="A72:D76"/>
    </sheetView>
  </sheetViews>
  <sheetFormatPr defaultColWidth="11.421875" defaultRowHeight="12.75"/>
  <cols>
    <col min="1" max="1" width="18.57421875" style="0" customWidth="1"/>
    <col min="2" max="4" width="20.7109375" style="0" customWidth="1"/>
  </cols>
  <sheetData>
    <row r="2" spans="2:4" ht="21" customHeight="1">
      <c r="B2" t="s">
        <v>21</v>
      </c>
      <c r="C2" t="s">
        <v>6</v>
      </c>
      <c r="D2" t="s">
        <v>20</v>
      </c>
    </row>
    <row r="3" spans="2:4" ht="19.5" customHeight="1">
      <c r="B3" t="s">
        <v>7</v>
      </c>
      <c r="C3" t="s">
        <v>0</v>
      </c>
      <c r="D3" t="s">
        <v>1</v>
      </c>
    </row>
    <row r="4" spans="1:4" ht="12.75">
      <c r="A4" t="s">
        <v>2</v>
      </c>
      <c r="B4" s="1">
        <v>0.118</v>
      </c>
      <c r="C4" s="1">
        <v>0.143</v>
      </c>
      <c r="D4" s="1">
        <v>0.182</v>
      </c>
    </row>
    <row r="5" spans="1:4" ht="12.75">
      <c r="A5" t="s">
        <v>3</v>
      </c>
      <c r="B5" s="1">
        <v>0.588</v>
      </c>
      <c r="C5" s="1">
        <v>0.4</v>
      </c>
      <c r="D5" s="1">
        <v>0.485</v>
      </c>
    </row>
    <row r="6" spans="1:4" ht="12.75">
      <c r="A6" t="s">
        <v>4</v>
      </c>
      <c r="B6" s="1">
        <v>0.235</v>
      </c>
      <c r="C6" s="1">
        <v>0.371</v>
      </c>
      <c r="D6" s="1">
        <v>0.303</v>
      </c>
    </row>
    <row r="7" spans="1:4" ht="12.75">
      <c r="A7" t="s">
        <v>5</v>
      </c>
      <c r="B7" s="1">
        <v>0.059</v>
      </c>
      <c r="C7" s="1">
        <v>0.086</v>
      </c>
      <c r="D7" s="1">
        <v>0.03</v>
      </c>
    </row>
    <row r="29" ht="13.5" thickBot="1"/>
    <row r="30" spans="1:6" ht="24.75" thickBot="1">
      <c r="A30" s="31"/>
      <c r="B30" s="57" t="s">
        <v>41</v>
      </c>
      <c r="C30" s="58"/>
      <c r="D30" s="32" t="s">
        <v>42</v>
      </c>
      <c r="E30" s="33" t="s">
        <v>43</v>
      </c>
      <c r="F30" s="34" t="s">
        <v>44</v>
      </c>
    </row>
    <row r="31" spans="1:6" ht="13.5" thickBot="1">
      <c r="A31" s="59" t="s">
        <v>9</v>
      </c>
      <c r="B31" s="62"/>
      <c r="C31" s="35" t="s">
        <v>7</v>
      </c>
      <c r="D31" s="36">
        <v>34</v>
      </c>
      <c r="E31" s="37">
        <v>32.8235294117647</v>
      </c>
      <c r="F31" s="38">
        <v>1116</v>
      </c>
    </row>
    <row r="32" spans="1:6" ht="12.75">
      <c r="A32" s="60"/>
      <c r="B32" s="63"/>
      <c r="C32" s="39" t="s">
        <v>0</v>
      </c>
      <c r="D32" s="40">
        <v>35</v>
      </c>
      <c r="E32" s="41">
        <v>37.114285714285714</v>
      </c>
      <c r="F32" s="42">
        <v>1299</v>
      </c>
    </row>
    <row r="33" spans="1:6" ht="13.5" thickBot="1">
      <c r="A33" s="61"/>
      <c r="B33" s="64"/>
      <c r="C33" s="43" t="s">
        <v>27</v>
      </c>
      <c r="D33" s="44">
        <v>69</v>
      </c>
      <c r="E33" s="45"/>
      <c r="F33" s="46"/>
    </row>
    <row r="36" spans="1:2" ht="20.25" customHeight="1" thickBot="1">
      <c r="A36" s="65" t="s">
        <v>45</v>
      </c>
      <c r="B36" s="63"/>
    </row>
    <row r="37" spans="1:2" ht="13.5" thickBot="1">
      <c r="A37" s="22" t="s">
        <v>8</v>
      </c>
      <c r="B37" s="23" t="s">
        <v>9</v>
      </c>
    </row>
    <row r="38" spans="1:2" ht="12.75">
      <c r="A38" s="24" t="s">
        <v>37</v>
      </c>
      <c r="B38" s="25">
        <v>521</v>
      </c>
    </row>
    <row r="39" spans="1:2" ht="12.75">
      <c r="A39" s="26" t="s">
        <v>38</v>
      </c>
      <c r="B39" s="30">
        <v>1116</v>
      </c>
    </row>
    <row r="40" spans="1:2" ht="12.75">
      <c r="A40" s="26" t="s">
        <v>39</v>
      </c>
      <c r="B40" s="30">
        <v>-0.9635088896238622</v>
      </c>
    </row>
    <row r="41" spans="1:2" ht="24.75" thickBot="1">
      <c r="A41" s="28" t="s">
        <v>16</v>
      </c>
      <c r="B41" s="29">
        <v>0.33529220516602426</v>
      </c>
    </row>
    <row r="44" spans="1:6" ht="13.5" thickBot="1">
      <c r="A44" s="65" t="s">
        <v>40</v>
      </c>
      <c r="B44" s="63"/>
      <c r="C44" s="63"/>
      <c r="D44" s="63"/>
      <c r="E44" s="63"/>
      <c r="F44" s="63"/>
    </row>
    <row r="45" spans="1:6" ht="24.75" thickBot="1">
      <c r="A45" s="31"/>
      <c r="B45" s="57" t="s">
        <v>41</v>
      </c>
      <c r="C45" s="58"/>
      <c r="D45" s="32" t="s">
        <v>42</v>
      </c>
      <c r="E45" s="33" t="s">
        <v>43</v>
      </c>
      <c r="F45" s="34" t="s">
        <v>44</v>
      </c>
    </row>
    <row r="46" spans="1:6" ht="13.5" thickBot="1">
      <c r="A46" s="59" t="s">
        <v>9</v>
      </c>
      <c r="B46" s="62"/>
      <c r="C46" s="35" t="s">
        <v>7</v>
      </c>
      <c r="D46" s="36">
        <v>34</v>
      </c>
      <c r="E46" s="37">
        <v>34.35294117647059</v>
      </c>
      <c r="F46" s="38">
        <v>1168</v>
      </c>
    </row>
    <row r="47" spans="1:6" ht="12.75">
      <c r="A47" s="60"/>
      <c r="B47" s="63"/>
      <c r="C47" s="39" t="s">
        <v>1</v>
      </c>
      <c r="D47" s="40">
        <v>33</v>
      </c>
      <c r="E47" s="41">
        <v>33.63636363636363</v>
      </c>
      <c r="F47" s="42">
        <v>1110</v>
      </c>
    </row>
    <row r="48" spans="1:6" ht="13.5" thickBot="1">
      <c r="A48" s="61"/>
      <c r="B48" s="64"/>
      <c r="C48" s="43" t="s">
        <v>27</v>
      </c>
      <c r="D48" s="44">
        <v>67</v>
      </c>
      <c r="E48" s="45"/>
      <c r="F48" s="46"/>
    </row>
    <row r="51" spans="1:2" ht="13.5" thickBot="1">
      <c r="A51" s="65" t="s">
        <v>46</v>
      </c>
      <c r="B51" s="63"/>
    </row>
    <row r="52" spans="1:2" ht="13.5" thickBot="1">
      <c r="A52" s="22" t="s">
        <v>8</v>
      </c>
      <c r="B52" s="23" t="s">
        <v>9</v>
      </c>
    </row>
    <row r="53" spans="1:2" ht="12.75">
      <c r="A53" s="24" t="s">
        <v>37</v>
      </c>
      <c r="B53" s="25">
        <v>549</v>
      </c>
    </row>
    <row r="54" spans="1:2" ht="12.75">
      <c r="A54" s="26" t="s">
        <v>38</v>
      </c>
      <c r="B54" s="30">
        <v>1110</v>
      </c>
    </row>
    <row r="55" spans="1:2" ht="12.75">
      <c r="A55" s="26" t="s">
        <v>39</v>
      </c>
      <c r="B55" s="30">
        <v>-0.16596572831283019</v>
      </c>
    </row>
    <row r="56" spans="1:2" ht="24.75" thickBot="1">
      <c r="A56" s="28" t="s">
        <v>16</v>
      </c>
      <c r="B56" s="29">
        <v>0.8681839209252669</v>
      </c>
    </row>
    <row r="58" spans="1:6" ht="13.5" thickBot="1">
      <c r="A58" s="65" t="s">
        <v>40</v>
      </c>
      <c r="B58" s="63"/>
      <c r="C58" s="63"/>
      <c r="D58" s="63"/>
      <c r="E58" s="63"/>
      <c r="F58" s="63"/>
    </row>
    <row r="59" spans="1:6" ht="24.75" thickBot="1">
      <c r="A59" s="31"/>
      <c r="B59" s="57" t="s">
        <v>41</v>
      </c>
      <c r="C59" s="58"/>
      <c r="D59" s="32" t="s">
        <v>42</v>
      </c>
      <c r="E59" s="33" t="s">
        <v>43</v>
      </c>
      <c r="F59" s="34" t="s">
        <v>44</v>
      </c>
    </row>
    <row r="60" spans="1:6" ht="13.5" thickBot="1">
      <c r="A60" s="59" t="s">
        <v>9</v>
      </c>
      <c r="B60" s="62"/>
      <c r="C60" s="35" t="s">
        <v>0</v>
      </c>
      <c r="D60" s="36">
        <v>35</v>
      </c>
      <c r="E60" s="37">
        <v>36.84285714285714</v>
      </c>
      <c r="F60" s="38">
        <v>1289.5</v>
      </c>
    </row>
    <row r="61" spans="1:6" ht="12.75">
      <c r="A61" s="60"/>
      <c r="B61" s="63"/>
      <c r="C61" s="39" t="s">
        <v>1</v>
      </c>
      <c r="D61" s="40">
        <v>33</v>
      </c>
      <c r="E61" s="41">
        <v>32.015151515151516</v>
      </c>
      <c r="F61" s="42">
        <v>1056.5</v>
      </c>
    </row>
    <row r="62" spans="1:6" ht="13.5" thickBot="1">
      <c r="A62" s="61"/>
      <c r="B62" s="64"/>
      <c r="C62" s="43" t="s">
        <v>27</v>
      </c>
      <c r="D62" s="44">
        <v>68</v>
      </c>
      <c r="E62" s="45"/>
      <c r="F62" s="46"/>
    </row>
    <row r="65" spans="1:2" ht="13.5" thickBot="1">
      <c r="A65" s="65" t="s">
        <v>47</v>
      </c>
      <c r="B65" s="63"/>
    </row>
    <row r="66" spans="1:2" ht="13.5" thickBot="1">
      <c r="A66" s="22" t="s">
        <v>8</v>
      </c>
      <c r="B66" s="23" t="s">
        <v>9</v>
      </c>
    </row>
    <row r="67" spans="1:2" ht="12.75">
      <c r="A67" s="24" t="s">
        <v>37</v>
      </c>
      <c r="B67" s="25">
        <v>495.5</v>
      </c>
    </row>
    <row r="68" spans="1:2" ht="12.75">
      <c r="A68" s="26" t="s">
        <v>38</v>
      </c>
      <c r="B68" s="30">
        <v>1056.5</v>
      </c>
    </row>
    <row r="69" spans="1:2" ht="12.75">
      <c r="A69" s="26" t="s">
        <v>39</v>
      </c>
      <c r="B69" s="30">
        <v>-1.0780356181001802</v>
      </c>
    </row>
    <row r="70" spans="1:2" ht="24.75" thickBot="1">
      <c r="A70" s="28" t="s">
        <v>16</v>
      </c>
      <c r="B70" s="29">
        <v>0.281017861184808</v>
      </c>
    </row>
    <row r="71" ht="13.5" thickBot="1"/>
    <row r="72" spans="1:4" s="48" customFormat="1" ht="30" customHeight="1" thickBot="1">
      <c r="A72" s="47" t="s">
        <v>51</v>
      </c>
      <c r="B72" s="55" t="s">
        <v>48</v>
      </c>
      <c r="C72" s="55" t="s">
        <v>49</v>
      </c>
      <c r="D72" s="56" t="s">
        <v>50</v>
      </c>
    </row>
    <row r="73" spans="1:4" s="48" customFormat="1" ht="30" customHeight="1">
      <c r="A73" s="49" t="s">
        <v>37</v>
      </c>
      <c r="B73" s="50">
        <v>521</v>
      </c>
      <c r="C73" s="50">
        <v>549</v>
      </c>
      <c r="D73" s="51">
        <v>495.5</v>
      </c>
    </row>
    <row r="74" spans="1:4" s="48" customFormat="1" ht="30" customHeight="1">
      <c r="A74" s="49" t="s">
        <v>38</v>
      </c>
      <c r="B74" s="50">
        <v>1116</v>
      </c>
      <c r="C74" s="50">
        <v>1110</v>
      </c>
      <c r="D74" s="51">
        <v>1056.5</v>
      </c>
    </row>
    <row r="75" spans="1:4" s="48" customFormat="1" ht="30" customHeight="1">
      <c r="A75" s="49" t="s">
        <v>39</v>
      </c>
      <c r="B75" s="50">
        <v>-0.9635088896238622</v>
      </c>
      <c r="C75" s="50">
        <v>-0.16596572831283019</v>
      </c>
      <c r="D75" s="51">
        <v>-1.0780356181001802</v>
      </c>
    </row>
    <row r="76" spans="1:4" s="48" customFormat="1" ht="30" customHeight="1" thickBot="1">
      <c r="A76" s="52" t="s">
        <v>16</v>
      </c>
      <c r="B76" s="53">
        <v>0.33529220516602426</v>
      </c>
      <c r="C76" s="53">
        <v>0.8681839209252669</v>
      </c>
      <c r="D76" s="54">
        <v>0.281017861184808</v>
      </c>
    </row>
  </sheetData>
  <mergeCells count="14">
    <mergeCell ref="A65:B65"/>
    <mergeCell ref="A51:B51"/>
    <mergeCell ref="A58:F58"/>
    <mergeCell ref="B59:C59"/>
    <mergeCell ref="A60:A62"/>
    <mergeCell ref="B60:B62"/>
    <mergeCell ref="B30:C30"/>
    <mergeCell ref="A46:A48"/>
    <mergeCell ref="B46:B48"/>
    <mergeCell ref="A31:A33"/>
    <mergeCell ref="B31:B33"/>
    <mergeCell ref="A44:F44"/>
    <mergeCell ref="B45:C45"/>
    <mergeCell ref="A36:B36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75"/>
  <sheetViews>
    <sheetView tabSelected="1" workbookViewId="0" topLeftCell="A40">
      <selection activeCell="C45" sqref="C45"/>
    </sheetView>
  </sheetViews>
  <sheetFormatPr defaultColWidth="11.421875" defaultRowHeight="12.75"/>
  <cols>
    <col min="1" max="2" width="22.8515625" style="0" customWidth="1"/>
  </cols>
  <sheetData>
    <row r="3" ht="12.75">
      <c r="B3" t="s">
        <v>9</v>
      </c>
    </row>
    <row r="4" spans="1:2" ht="12.75">
      <c r="A4" t="s">
        <v>2</v>
      </c>
      <c r="B4" s="17">
        <v>0.139</v>
      </c>
    </row>
    <row r="5" spans="1:2" ht="12.75">
      <c r="A5" t="s">
        <v>3</v>
      </c>
      <c r="B5" s="17">
        <v>0.389</v>
      </c>
    </row>
    <row r="6" spans="1:2" ht="12.75">
      <c r="A6" t="s">
        <v>4</v>
      </c>
      <c r="B6" s="17">
        <v>0.361</v>
      </c>
    </row>
    <row r="7" spans="1:2" ht="12.75">
      <c r="A7" t="s">
        <v>5</v>
      </c>
      <c r="B7" s="17">
        <v>0.083</v>
      </c>
    </row>
    <row r="8" spans="1:2" ht="12.75">
      <c r="A8" t="s">
        <v>17</v>
      </c>
      <c r="B8" s="17">
        <v>0.028</v>
      </c>
    </row>
    <row r="30" ht="13.5" thickBot="1"/>
    <row r="31" spans="1:2" ht="41.25" customHeight="1" thickBot="1">
      <c r="A31" s="66" t="s">
        <v>14</v>
      </c>
      <c r="B31" s="67"/>
    </row>
    <row r="32" spans="1:2" ht="31.5" customHeight="1" thickBot="1">
      <c r="A32" s="2" t="s">
        <v>8</v>
      </c>
      <c r="B32" s="3" t="s">
        <v>9</v>
      </c>
    </row>
    <row r="33" spans="1:2" ht="15">
      <c r="A33" s="4" t="s">
        <v>10</v>
      </c>
      <c r="B33" s="5">
        <v>10.6</v>
      </c>
    </row>
    <row r="34" spans="1:2" ht="15">
      <c r="A34" s="6" t="s">
        <v>11</v>
      </c>
      <c r="B34" s="7">
        <v>3</v>
      </c>
    </row>
    <row r="35" spans="1:2" ht="30.75" thickBot="1">
      <c r="A35" s="8" t="s">
        <v>12</v>
      </c>
      <c r="B35" s="9">
        <v>0.014097659513105897</v>
      </c>
    </row>
    <row r="44" ht="12.75">
      <c r="C44" t="s">
        <v>9</v>
      </c>
    </row>
    <row r="45" spans="2:3" ht="12.75">
      <c r="B45" t="s">
        <v>25</v>
      </c>
      <c r="C45" s="21">
        <v>0.528</v>
      </c>
    </row>
    <row r="46" spans="2:3" ht="12.75">
      <c r="B46" t="s">
        <v>26</v>
      </c>
      <c r="C46" s="21">
        <v>0.444</v>
      </c>
    </row>
    <row r="71" spans="1:2" ht="13.5" thickBot="1">
      <c r="A71" s="65" t="s">
        <v>35</v>
      </c>
      <c r="B71" s="63"/>
    </row>
    <row r="72" spans="1:2" ht="13.5" thickBot="1">
      <c r="A72" s="22" t="s">
        <v>8</v>
      </c>
      <c r="B72" s="23" t="s">
        <v>32</v>
      </c>
    </row>
    <row r="73" spans="1:2" ht="12.75">
      <c r="A73" s="24" t="s">
        <v>10</v>
      </c>
      <c r="B73" s="25">
        <v>0.2571428571428571</v>
      </c>
    </row>
    <row r="74" spans="1:2" ht="12.75">
      <c r="A74" s="26" t="s">
        <v>11</v>
      </c>
      <c r="B74" s="27">
        <v>1</v>
      </c>
    </row>
    <row r="75" spans="1:2" ht="13.5" thickBot="1">
      <c r="A75" s="28" t="s">
        <v>12</v>
      </c>
      <c r="B75" s="29">
        <v>0.6120898800892568</v>
      </c>
    </row>
  </sheetData>
  <mergeCells count="2">
    <mergeCell ref="A31:B31"/>
    <mergeCell ref="A71:B7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49">
      <selection activeCell="B70" sqref="B70:B72"/>
    </sheetView>
  </sheetViews>
  <sheetFormatPr defaultColWidth="11.421875" defaultRowHeight="12.75"/>
  <cols>
    <col min="1" max="1" width="22.57421875" style="0" customWidth="1"/>
    <col min="2" max="2" width="22.8515625" style="0" customWidth="1"/>
  </cols>
  <sheetData>
    <row r="1" spans="1:5" ht="13.5" thickBot="1">
      <c r="A1" s="10"/>
      <c r="B1" s="11" t="s">
        <v>18</v>
      </c>
      <c r="C1" s="68"/>
      <c r="D1" s="63"/>
      <c r="E1" s="63"/>
    </row>
    <row r="2" spans="1:2" ht="12.75">
      <c r="A2" s="12" t="s">
        <v>2</v>
      </c>
      <c r="B2" s="18">
        <v>0.167</v>
      </c>
    </row>
    <row r="3" spans="1:2" ht="12.75">
      <c r="A3" s="13" t="s">
        <v>3</v>
      </c>
      <c r="B3" s="19">
        <v>0.444</v>
      </c>
    </row>
    <row r="4" spans="1:2" ht="12.75">
      <c r="A4" s="13" t="s">
        <v>4</v>
      </c>
      <c r="B4" s="19">
        <v>0.277</v>
      </c>
    </row>
    <row r="5" spans="1:2" ht="14.25" customHeight="1">
      <c r="A5" s="13" t="s">
        <v>5</v>
      </c>
      <c r="B5" s="19">
        <v>0.028</v>
      </c>
    </row>
    <row r="6" spans="1:2" ht="13.5" thickBot="1">
      <c r="A6" s="14" t="s">
        <v>17</v>
      </c>
      <c r="B6" s="20">
        <v>0.056</v>
      </c>
    </row>
    <row r="30" ht="13.5" thickBot="1"/>
    <row r="31" spans="1:2" ht="41.25" customHeight="1" thickBot="1">
      <c r="A31" s="66" t="s">
        <v>15</v>
      </c>
      <c r="B31" s="67"/>
    </row>
    <row r="32" spans="1:2" ht="31.5" customHeight="1" thickBot="1">
      <c r="A32" s="2" t="s">
        <v>8</v>
      </c>
      <c r="B32" s="3" t="s">
        <v>9</v>
      </c>
    </row>
    <row r="33" spans="1:2" ht="15">
      <c r="A33" s="4" t="s">
        <v>10</v>
      </c>
      <c r="B33" s="5">
        <v>14.636363636363637</v>
      </c>
    </row>
    <row r="34" spans="1:2" ht="15">
      <c r="A34" s="6" t="s">
        <v>11</v>
      </c>
      <c r="B34" s="7">
        <v>3</v>
      </c>
    </row>
    <row r="35" spans="1:2" ht="30.75" thickBot="1">
      <c r="A35" s="8" t="s">
        <v>12</v>
      </c>
      <c r="B35" s="9">
        <v>0.0021553075911246752</v>
      </c>
    </row>
    <row r="40" ht="12.75">
      <c r="D40" t="s">
        <v>31</v>
      </c>
    </row>
    <row r="41" spans="1:4" ht="12.75">
      <c r="A41" t="s">
        <v>30</v>
      </c>
      <c r="C41" t="s">
        <v>25</v>
      </c>
      <c r="D41">
        <v>61.1</v>
      </c>
    </row>
    <row r="42" spans="3:4" ht="12.75">
      <c r="C42" t="s">
        <v>26</v>
      </c>
      <c r="D42">
        <v>30.6</v>
      </c>
    </row>
    <row r="68" spans="1:2" ht="13.5" thickBot="1">
      <c r="A68" s="65" t="s">
        <v>33</v>
      </c>
      <c r="B68" s="63"/>
    </row>
    <row r="69" spans="1:2" ht="13.5" thickBot="1">
      <c r="A69" s="22" t="s">
        <v>8</v>
      </c>
      <c r="B69" s="23" t="s">
        <v>32</v>
      </c>
    </row>
    <row r="70" spans="1:2" ht="12.75">
      <c r="A70" s="24" t="s">
        <v>10</v>
      </c>
      <c r="B70" s="25">
        <v>3.6666666666666665</v>
      </c>
    </row>
    <row r="71" spans="1:2" ht="12.75">
      <c r="A71" s="26" t="s">
        <v>11</v>
      </c>
      <c r="B71" s="27">
        <v>1</v>
      </c>
    </row>
    <row r="72" spans="1:2" ht="13.5" thickBot="1">
      <c r="A72" s="28" t="s">
        <v>12</v>
      </c>
      <c r="B72" s="29">
        <v>0.0555110980978722</v>
      </c>
    </row>
  </sheetData>
  <mergeCells count="3">
    <mergeCell ref="C1:E1"/>
    <mergeCell ref="A31:B31"/>
    <mergeCell ref="A68:B68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1"/>
  <sheetViews>
    <sheetView workbookViewId="0" topLeftCell="A40">
      <selection activeCell="D50" sqref="D50"/>
    </sheetView>
  </sheetViews>
  <sheetFormatPr defaultColWidth="11.421875" defaultRowHeight="12.75"/>
  <cols>
    <col min="1" max="1" width="20.8515625" style="0" customWidth="1"/>
    <col min="2" max="2" width="27.00390625" style="0" customWidth="1"/>
    <col min="3" max="3" width="17.8515625" style="0" customWidth="1"/>
  </cols>
  <sheetData>
    <row r="1" ht="13.5" thickBot="1"/>
    <row r="2" spans="1:2" ht="36.75" thickBot="1">
      <c r="A2" s="15"/>
      <c r="B2" s="16" t="s">
        <v>19</v>
      </c>
    </row>
    <row r="3" spans="1:2" ht="12.75">
      <c r="A3" s="12" t="s">
        <v>2</v>
      </c>
      <c r="B3" s="18">
        <v>0.114</v>
      </c>
    </row>
    <row r="4" spans="1:2" ht="12.75">
      <c r="A4" s="13" t="s">
        <v>3</v>
      </c>
      <c r="B4" s="19">
        <v>0.571</v>
      </c>
    </row>
    <row r="5" spans="1:2" ht="12.75">
      <c r="A5" s="13" t="s">
        <v>4</v>
      </c>
      <c r="B5" s="19">
        <v>0.229</v>
      </c>
    </row>
    <row r="6" spans="1:2" ht="12.75">
      <c r="A6" s="13" t="s">
        <v>5</v>
      </c>
      <c r="B6" s="19">
        <v>0.0572</v>
      </c>
    </row>
    <row r="7" spans="1:2" ht="13.5" thickBot="1">
      <c r="A7" s="14" t="s">
        <v>17</v>
      </c>
      <c r="B7" s="20">
        <v>0.0286</v>
      </c>
    </row>
    <row r="30" ht="13.5" thickBot="1"/>
    <row r="31" spans="1:2" ht="41.25" customHeight="1" thickBot="1">
      <c r="A31" s="69" t="s">
        <v>13</v>
      </c>
      <c r="B31" s="70"/>
    </row>
    <row r="32" spans="1:2" ht="31.5" customHeight="1" thickBot="1">
      <c r="A32" s="2" t="s">
        <v>8</v>
      </c>
      <c r="B32" s="3" t="s">
        <v>9</v>
      </c>
    </row>
    <row r="33" spans="1:2" ht="15">
      <c r="A33" s="4" t="s">
        <v>10</v>
      </c>
      <c r="B33" s="5">
        <v>22.941176470588236</v>
      </c>
    </row>
    <row r="34" spans="1:2" ht="15">
      <c r="A34" s="6" t="s">
        <v>11</v>
      </c>
      <c r="B34" s="7">
        <v>3</v>
      </c>
    </row>
    <row r="35" spans="1:2" ht="45.75" customHeight="1" thickBot="1">
      <c r="A35" s="8" t="s">
        <v>12</v>
      </c>
      <c r="B35" s="9">
        <v>4.1539295267328406E-05</v>
      </c>
    </row>
    <row r="38" ht="12.75">
      <c r="B38" t="s">
        <v>29</v>
      </c>
    </row>
    <row r="39" spans="2:4" ht="12.75">
      <c r="B39" t="s">
        <v>22</v>
      </c>
      <c r="C39" t="s">
        <v>23</v>
      </c>
      <c r="D39" t="s">
        <v>24</v>
      </c>
    </row>
    <row r="40" spans="1:4" ht="12.75">
      <c r="A40" t="s">
        <v>25</v>
      </c>
      <c r="B40">
        <v>24</v>
      </c>
      <c r="C40">
        <v>17</v>
      </c>
      <c r="D40">
        <v>7</v>
      </c>
    </row>
    <row r="41" spans="1:4" ht="12.75">
      <c r="A41" t="s">
        <v>26</v>
      </c>
      <c r="B41">
        <v>10</v>
      </c>
      <c r="C41">
        <v>17</v>
      </c>
      <c r="D41">
        <v>-7</v>
      </c>
    </row>
    <row r="42" spans="1:2" ht="12.75">
      <c r="A42" t="s">
        <v>27</v>
      </c>
      <c r="B42">
        <v>34</v>
      </c>
    </row>
    <row r="43" ht="12.75">
      <c r="A43" t="s">
        <v>28</v>
      </c>
    </row>
    <row r="47" ht="12.75">
      <c r="D47" t="s">
        <v>36</v>
      </c>
    </row>
    <row r="48" spans="3:4" ht="12.75">
      <c r="C48" t="s">
        <v>25</v>
      </c>
      <c r="D48" s="1">
        <v>0.686</v>
      </c>
    </row>
    <row r="49" spans="3:4" ht="12.75">
      <c r="C49" t="s">
        <v>26</v>
      </c>
      <c r="D49" s="1">
        <v>0.286</v>
      </c>
    </row>
    <row r="67" spans="1:2" ht="13.5" thickBot="1">
      <c r="A67" s="65" t="s">
        <v>34</v>
      </c>
      <c r="B67" s="63"/>
    </row>
    <row r="68" spans="1:2" ht="13.5" thickBot="1">
      <c r="A68" s="22" t="s">
        <v>8</v>
      </c>
      <c r="B68" s="23" t="s">
        <v>32</v>
      </c>
    </row>
    <row r="69" spans="1:2" ht="12.75">
      <c r="A69" s="24" t="s">
        <v>10</v>
      </c>
      <c r="B69" s="25">
        <v>5.764705882352941</v>
      </c>
    </row>
    <row r="70" spans="1:2" ht="12.75">
      <c r="A70" s="26" t="s">
        <v>11</v>
      </c>
      <c r="B70" s="27">
        <v>1</v>
      </c>
    </row>
    <row r="71" spans="1:2" ht="24.75" thickBot="1">
      <c r="A71" s="28" t="s">
        <v>12</v>
      </c>
      <c r="B71" s="29">
        <v>0.016351221575806128</v>
      </c>
    </row>
  </sheetData>
  <mergeCells count="2">
    <mergeCell ref="A31:B31"/>
    <mergeCell ref="A67:B67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Ignatz Haan</cp:lastModifiedBy>
  <dcterms:created xsi:type="dcterms:W3CDTF">2010-11-17T08:57:54Z</dcterms:created>
  <dcterms:modified xsi:type="dcterms:W3CDTF">2010-12-25T16:30:54Z</dcterms:modified>
  <cp:category/>
  <cp:version/>
  <cp:contentType/>
  <cp:contentStatus/>
</cp:coreProperties>
</file>