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1"/>
  </bookViews>
  <sheets>
    <sheet name="alle Kreuztabellen" sheetId="1" r:id="rId1"/>
    <sheet name="Alle Signifikanztests" sheetId="2" r:id="rId2"/>
    <sheet name="signifikante Kreuztabellen" sheetId="3" r:id="rId3"/>
  </sheets>
  <definedNames/>
  <calcPr fullCalcOnLoad="1"/>
</workbook>
</file>

<file path=xl/sharedStrings.xml><?xml version="1.0" encoding="utf-8"?>
<sst xmlns="http://schemas.openxmlformats.org/spreadsheetml/2006/main" count="2156" uniqueCount="191">
  <si>
    <t>CROSSTABS</t>
  </si>
  <si>
    <t xml:space="preserve">  /TABLES=f_2.1 f_2.1.a f_2.3 f_2.5 f_2.5.a f_3.1 f_3.3 f_3.3a f_3.3b f_3.3c f_3.3d f_3.3e f_4.1 f_4.3 f_4.4 f_5.1 f_5.3 f_5.6 f_5.7 f_5.8 f_5.9 f_5.10 f_5.11 f_5.12 f_6.1 f_6.1.a f_6.3 f_6.5a f_6.5b f_6.5c f_6.5d f_6.5e f_6.5f f_6.10 f_6.11 f_6.12 f_6.13</t>
  </si>
  <si>
    <t>f_6.14 f_6.15 f_6.16 f_6.17 f_6.20 f_6.21 f_6.22 f_6.23a f_6.23b f_6.23c f_6.23d f_6.23e f_6.23f f_7.2 f_7.3 BY f_1.6</t>
  </si>
  <si>
    <t xml:space="preserve">  /FORMAT=AVALUE TABLES</t>
  </si>
  <si>
    <t xml:space="preserve">  /STATISTICS=CHISQ</t>
  </si>
  <si>
    <t xml:space="preserve">  /CELLS=COUNT</t>
  </si>
  <si>
    <t xml:space="preserve">  /COUNT ROUND CELL.</t>
  </si>
  <si>
    <t>Kreuztabellen</t>
  </si>
  <si>
    <t xml:space="preserve"> </t>
  </si>
  <si>
    <t>[DatenSet1] C:\Dokumente und Einstellungen\Birgit\Eigene Dateien\Promotion\Ergebnisse\MA_numerisch.sav</t>
  </si>
  <si>
    <t>Verarbeitete Fälle</t>
  </si>
  <si>
    <t>Fälle</t>
  </si>
  <si>
    <t>Gültig</t>
  </si>
  <si>
    <t>Fehlend</t>
  </si>
  <si>
    <t>Gesamt</t>
  </si>
  <si>
    <t>N</t>
  </si>
  <si>
    <t>Prozent</t>
  </si>
  <si>
    <t>Wie fühlen Sie sich? * Berufsgruppe</t>
  </si>
  <si>
    <t>Fühlen_codiert * Berufsgruppe</t>
  </si>
  <si>
    <t>Fühlen Sie sich bzgl. Ihrer Beschwerden ernst genommen? * Berufsgruppe</t>
  </si>
  <si>
    <t>Wie haben Sie den jetzigen KH-Aufenthalt bisher verkraftet? * Berufsgruppe</t>
  </si>
  <si>
    <t>Verkraftet_codiert * Berufsgruppe</t>
  </si>
  <si>
    <t>Wie oft waren Sie schon im Krankenhaus? * Berufsgruppe</t>
  </si>
  <si>
    <t>Frühere Erfahrungen in anderen KH waren für Ihre Patienten? * Berufsgruppe</t>
  </si>
  <si>
    <t>Waren Sie auch noch auf anderen Stationen? * Berufsgruppe</t>
  </si>
  <si>
    <t>Wie finden Sie die Ausstattung Ihres jetzigen Zimmers? * Berufsgruppe</t>
  </si>
  <si>
    <t>Wie finden Sie die Ausstattung der Station insgesamt? * Berufsgruppe</t>
  </si>
  <si>
    <t>Der jetzige KH-Aufenthalt war für Sie: * Berufsgruppe</t>
  </si>
  <si>
    <t>Wie haben Sie die Aufnahmesituation insgesamt erlebt? * Berufsgruppe</t>
  </si>
  <si>
    <t>Wie waren die Wartezeiten bei der Aufnahme? * Berufsgruppe</t>
  </si>
  <si>
    <t>Wie haben Sie diese Wartezeiten erlebt? * Berufsgruppe</t>
  </si>
  <si>
    <t>Wie wurden Sie bei der Aufnahme über die einzelnen Schritte und Wege informiert? * Berufsgruppe</t>
  </si>
  <si>
    <t>Wie wurden Sie bei der Aufnahme über bevorstehende Wartezeiten informiert? * Berufsgruppe</t>
  </si>
  <si>
    <t>Wie wurden Sie bei der Aufnahme über Zuständigkeiten informiert? * Berufsgruppe</t>
  </si>
  <si>
    <t>Wie wurden Sie bei der Aufnahme über den zeitlichen Ablauf informiert? * Berufsgruppe</t>
  </si>
  <si>
    <t>Wie haben Sie sich zurecht gefunden? * Berufsgruppe</t>
  </si>
  <si>
    <t>Wie stark belastet Sie der KH-Aufenthalt in Ihrem Befinden? * Berufsgruppe</t>
  </si>
  <si>
    <t>Belastet_codiert * Berufsgruppe</t>
  </si>
  <si>
    <t>Wie stark fühlen Sie sich in der Bewältigung Ihrer Situation unterstützt? * Berufsgruppe</t>
  </si>
  <si>
    <t>Wie erlebten Sie die psychische Betreuung durch die Ärzte? * Berufsgruppe</t>
  </si>
  <si>
    <t>Wie erlebten Sie die psychische Betreuung durch das Pflegepersonal? * Berufsgruppe</t>
  </si>
  <si>
    <t>Wie erlebten Sie die psychische Betreuung durch den Psychologischen Dienst?? * Berufsgruppe</t>
  </si>
  <si>
    <t>Wie erlebten Sie die psychische Betreuung durch die Seelsorge? * Berufsgruppe</t>
  </si>
  <si>
    <t>Wie erlebten Sie die psychische Betreuung durch den Sozialdienst? * Berufsgruppe</t>
  </si>
  <si>
    <t>Wie erlebten Sie die psychische Betreuung durch sonstige Dienste? * Berufsgruppe</t>
  </si>
  <si>
    <t>Wie zufrieden sind Sie insgesamt mit der Zeit, die man Ihnen widmet? * Berufsgruppe</t>
  </si>
  <si>
    <t>Falls sie nicht zufrieden sind: Wie beurteilen Sie die Zeit, die man Ihnen widmet? * Berufsgruppe</t>
  </si>
  <si>
    <t>Hatten Sie genügend Ruhe? * Berufsgruppe</t>
  </si>
  <si>
    <t>Fühlten Sie sich auch in Ihrer Intimsphäre genügend berücksichtigt?? * Berufsgruppe</t>
  </si>
  <si>
    <t>Konnten Sie in ausreichendem Maße Ihre Meinung anbringen? * Berufsgruppe</t>
  </si>
  <si>
    <t>Fühlten Sie sich in Ihrer Selbstständigkeit und Eigenverantwortung eingeschränkt? * Berufsgruppe</t>
  </si>
  <si>
    <t>Wie beurteilen Sie die Möglichkeit, Fragen stellen zu können? * Berufsgruppe</t>
  </si>
  <si>
    <t>Wie zufrieden sind Siemit den Antworten? * Berufsgruppe</t>
  </si>
  <si>
    <t>Haben Sie diese Gedanken/Gefühle gegenüber KH-Mitarbeitern geäußert? * Berufsgruppe</t>
  </si>
  <si>
    <t>Hat man sie nach negativen und sorgenvollen Gedanken befragt? * Berufsgruppe</t>
  </si>
  <si>
    <t>Hätten Sie sich mehr oder weniger Nachfragen gewünscht? * Berufsgruppe</t>
  </si>
  <si>
    <t>Wie gut konnten die Ärzte mit Ihrer Situation / Ihren Gefühlen umgehen? * Berufsgruppe</t>
  </si>
  <si>
    <t>Falls Entlassung vorgesehen Wie erleben Sie die Vorbereitung auf Ihre Entlassung? * Berufsgruppe</t>
  </si>
  <si>
    <t>Falls AHB vorgesehen: Wie wurden Sie diesbezüglich informiert? * Berufsgruppe</t>
  </si>
  <si>
    <t>Kreuztabelle</t>
  </si>
  <si>
    <t>Anzahl</t>
  </si>
  <si>
    <t>Berufsgruppe</t>
  </si>
  <si>
    <t>Ärztlicher Dienst</t>
  </si>
  <si>
    <t>Pflege</t>
  </si>
  <si>
    <t>Sonstige</t>
  </si>
  <si>
    <t>Wie fühlen Sie sich?</t>
  </si>
  <si>
    <t>sehr wohl</t>
  </si>
  <si>
    <t>wohl</t>
  </si>
  <si>
    <t>weniger wohl</t>
  </si>
  <si>
    <t>unwohl</t>
  </si>
  <si>
    <t>Chi-Quadrat-Tests</t>
  </si>
  <si>
    <t>Wert</t>
  </si>
  <si>
    <t>df</t>
  </si>
  <si>
    <t>Asymptotische Signifikanz (2-seitig)</t>
  </si>
  <si>
    <t>Chi-Quadrat nach Pearson</t>
  </si>
  <si>
    <t>Likelihood-Quotient</t>
  </si>
  <si>
    <t>Zusammenhang linear-mit-linear</t>
  </si>
  <si>
    <t>Anzahl der gültigen Fälle</t>
  </si>
  <si>
    <t>Fühlen_codiert</t>
  </si>
  <si>
    <t>positiv</t>
  </si>
  <si>
    <t>negativ</t>
  </si>
  <si>
    <t>Fühlen Sie sich bzgl. Ihrer Beschwerden ernst genommen?</t>
  </si>
  <si>
    <t>sehr ernst genommen</t>
  </si>
  <si>
    <t>ernst genommen</t>
  </si>
  <si>
    <t>weniger ernst genommen</t>
  </si>
  <si>
    <t>Wie haben Sie den jetzigen KH-Aufenthalt bisher verkraftet?</t>
  </si>
  <si>
    <t>sehr gut</t>
  </si>
  <si>
    <t>gut</t>
  </si>
  <si>
    <t>weniger gut</t>
  </si>
  <si>
    <t>Verkraftet_codiert</t>
  </si>
  <si>
    <t>Wie oft waren Sie schon im Krankenhaus?</t>
  </si>
  <si>
    <t>vorher noch nie</t>
  </si>
  <si>
    <t>ein mal</t>
  </si>
  <si>
    <t>zwei bis fünf mal</t>
  </si>
  <si>
    <t>mehr als fünf mal</t>
  </si>
  <si>
    <t>5</t>
  </si>
  <si>
    <t>Frühere Erfahrungen in anderen KH waren für Ihre Patienten?</t>
  </si>
  <si>
    <t>sehr viel angenehmer</t>
  </si>
  <si>
    <t>angenehmer</t>
  </si>
  <si>
    <t>weniger angenehmer</t>
  </si>
  <si>
    <t>unangenehmer</t>
  </si>
  <si>
    <t>Waren Sie auch noch auf anderen Stationen?</t>
  </si>
  <si>
    <t>ja</t>
  </si>
  <si>
    <t>nein</t>
  </si>
  <si>
    <t>Wie finden Sie die Ausstattung Ihres jetzigen Zimmers?</t>
  </si>
  <si>
    <t>schlecht</t>
  </si>
  <si>
    <t>Wie finden Sie die Ausstattung der Station insgesamt?</t>
  </si>
  <si>
    <t>Der jetzige KH-Aufenthalt war für Sie:</t>
  </si>
  <si>
    <t>geplant</t>
  </si>
  <si>
    <t>unerwartet</t>
  </si>
  <si>
    <t>3</t>
  </si>
  <si>
    <t>Wie haben Sie die Aufnahmesituation insgesamt erlebt?</t>
  </si>
  <si>
    <t>Wie waren die Wartezeiten bei der Aufnahme?</t>
  </si>
  <si>
    <t>lang</t>
  </si>
  <si>
    <t>kurz</t>
  </si>
  <si>
    <t>Wie haben Sie diese Wartezeiten erlebt?</t>
  </si>
  <si>
    <t>angenehm</t>
  </si>
  <si>
    <t>weniger angenehm</t>
  </si>
  <si>
    <t>unangenehm</t>
  </si>
  <si>
    <t>Wie wurden Sie bei der Aufnahme über die einzelnen Schritte und Wege informiert?</t>
  </si>
  <si>
    <t>Wie wurden Sie bei der Aufnahme über bevorstehende Wartezeiten informiert?</t>
  </si>
  <si>
    <t>Wie wurden Sie bei der Aufnahme über Zuständigkeiten informiert?</t>
  </si>
  <si>
    <t>Wie wurden Sie bei der Aufnahme über den zeitlichen Ablauf informiert?</t>
  </si>
  <si>
    <t>Wie haben Sie sich zurecht gefunden?</t>
  </si>
  <si>
    <t>Wie stark belastet Sie der KH-Aufenthalt in Ihrem Befinden?</t>
  </si>
  <si>
    <t>sehr stark</t>
  </si>
  <si>
    <t>weniger stark</t>
  </si>
  <si>
    <t>kaum</t>
  </si>
  <si>
    <t>Belastet_codiert</t>
  </si>
  <si>
    <t>sehr</t>
  </si>
  <si>
    <t>wenig</t>
  </si>
  <si>
    <t>Wie stark fühlen Sie sich in der Bewältigung Ihrer Situation unterstützt?</t>
  </si>
  <si>
    <t>Wie erlebten Sie die psychische Betreuung durch die Ärzte?</t>
  </si>
  <si>
    <t>Mehrfachnennung</t>
  </si>
  <si>
    <t>Wie erlebten Sie die psychische Betreuung durch das Pflegepersonal?</t>
  </si>
  <si>
    <t>Wie erlebten Sie die psychische Betreuung durch den Psychologischen Dienst??</t>
  </si>
  <si>
    <t>keine psychische Betreuung</t>
  </si>
  <si>
    <t>Wie erlebten Sie die psychische Betreuung durch die Seelsorge?</t>
  </si>
  <si>
    <t>Wie erlebten Sie die psychische Betreuung durch den Sozialdienst?</t>
  </si>
  <si>
    <t>Wie erlebten Sie die psychische Betreuung durch sonstige Dienste?</t>
  </si>
  <si>
    <t>Wie zufrieden sind Sie insgesamt mit der Zeit, die man Ihnen widmet?</t>
  </si>
  <si>
    <t>sehr zufrieden</t>
  </si>
  <si>
    <t>zufrieden</t>
  </si>
  <si>
    <t>weniger zufrieden</t>
  </si>
  <si>
    <t>unzufrieden</t>
  </si>
  <si>
    <t>Falls sie nicht zufrieden sind: Wie beurteilen Sie die Zeit, die man Ihnen widmet?</t>
  </si>
  <si>
    <t>zu viel Zeit</t>
  </si>
  <si>
    <t>zu wenig Zeit</t>
  </si>
  <si>
    <t>Hatten Sie genügend Ruhe?</t>
  </si>
  <si>
    <t>Fühlten Sie sich auch in Ihrer Intimsphäre genügend berücksichtigt??</t>
  </si>
  <si>
    <t>Konnten Sie in ausreichendem Maße Ihre Meinung anbringen?</t>
  </si>
  <si>
    <t>Fühlten Sie sich in Ihrer Selbstständigkeit und Eigenverantwortung eingeschränkt?</t>
  </si>
  <si>
    <t>Wie beurteilen Sie die Möglichkeit, Fragen stellen zu können?</t>
  </si>
  <si>
    <t>Wie zufrieden sind Siemit den Antworten?</t>
  </si>
  <si>
    <t>Haben Sie diese Gedanken/Gefühle gegenüber KH-Mitarbeitern geäußert?</t>
  </si>
  <si>
    <t>Hat man sie nach negativen und sorgenvollen Gedanken befragt?</t>
  </si>
  <si>
    <t>Hätten Sie sich mehr oder weniger Nachfragen gewünscht?</t>
  </si>
  <si>
    <t>mehr</t>
  </si>
  <si>
    <t>weniger</t>
  </si>
  <si>
    <t>weder noch</t>
  </si>
  <si>
    <t>Wie gut konnten die Ärzte mit Ihrer Situation / Ihren Gefühlen umgehen?</t>
  </si>
  <si>
    <t>Falls Entlassung vorgesehen Wie erleben Sie die Vorbereitung auf Ihre Entlassung?</t>
  </si>
  <si>
    <t>Falls AHB vorgesehen: Wie wurden Sie diesbezüglich informiert?</t>
  </si>
  <si>
    <t>Chi-Quadrat</t>
  </si>
  <si>
    <t xml:space="preserve">Chi-Quadrat-Test </t>
  </si>
  <si>
    <t>Wie verkraften Ihre Patienten den KH-Aufenthalt?/Berufsgruppe</t>
  </si>
  <si>
    <t>Fühlen sich die Patienten in ihrer Intimsphäre genügend berücksichtigt?/Berufsgruppe</t>
  </si>
  <si>
    <t>Fühlen sich die Patienten in ihrer Eigenständigkeit und Eigenverantwortung eingeschränkt?/Berufsgruppe</t>
  </si>
  <si>
    <t>Wie zufrieden sind Patienten mit Antworten auf ihre fragen?/Berufsgruppe</t>
  </si>
  <si>
    <t>Wie verkraften Patienten den Krankenhausaufenthalt?</t>
  </si>
  <si>
    <t>Ärzte N = 14</t>
  </si>
  <si>
    <t>Pflege N = 12</t>
  </si>
  <si>
    <t>Sonstige N = 6</t>
  </si>
  <si>
    <t>positiv N = 28</t>
  </si>
  <si>
    <t>negativ N = 4</t>
  </si>
  <si>
    <t>Pflege N = 13</t>
  </si>
  <si>
    <t>Sonstige N = 7</t>
  </si>
  <si>
    <t>ja N = 14</t>
  </si>
  <si>
    <t>nein N = 20</t>
  </si>
  <si>
    <t>Fühlen sich Patienten in ihrer Intimsphäre genügend berücksichtigt?</t>
  </si>
  <si>
    <t>Fühlen sich Patienten in ihrer Selbstständigkeit und Eigenverantwortung eingeschränkt?</t>
  </si>
  <si>
    <t>ja N = 16</t>
  </si>
  <si>
    <t>nein N = 16</t>
  </si>
  <si>
    <t>Pflege N = 10</t>
  </si>
  <si>
    <t>Sonstige N= 8</t>
  </si>
  <si>
    <t>Wie zufrieden sind Patienten mit den Antworten auf ihre Fragen?</t>
  </si>
  <si>
    <t>sehr zufrieden N = 3</t>
  </si>
  <si>
    <t>zufrieden N = 24</t>
  </si>
  <si>
    <t>weniger zufrieden N = 7</t>
  </si>
  <si>
    <t>unzufrieden N = 0</t>
  </si>
  <si>
    <t>Pfelge N = 13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</si>
</sst>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####.00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</numFmts>
  <fonts count="47">
    <font>
      <sz val="10"/>
      <name val="Arial"/>
      <family val="0"/>
    </font>
    <font>
      <sz val="10"/>
      <color indexed="8"/>
      <name val="Courier New"/>
      <family val="0"/>
    </font>
    <font>
      <b/>
      <sz val="13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/>
    </xf>
    <xf numFmtId="168" fontId="4" fillId="0" borderId="16" xfId="0" applyNumberFormat="1" applyFont="1" applyBorder="1" applyAlignment="1">
      <alignment horizontal="right" vertical="top"/>
    </xf>
    <xf numFmtId="169" fontId="4" fillId="0" borderId="17" xfId="0" applyNumberFormat="1" applyFont="1" applyBorder="1" applyAlignment="1">
      <alignment horizontal="right" vertical="top"/>
    </xf>
    <xf numFmtId="168" fontId="4" fillId="0" borderId="17" xfId="0" applyNumberFormat="1" applyFont="1" applyBorder="1" applyAlignment="1">
      <alignment horizontal="right" vertical="top"/>
    </xf>
    <xf numFmtId="169" fontId="4" fillId="0" borderId="18" xfId="0" applyNumberFormat="1" applyFont="1" applyBorder="1" applyAlignment="1">
      <alignment horizontal="right" vertical="top"/>
    </xf>
    <xf numFmtId="0" fontId="4" fillId="0" borderId="19" xfId="0" applyFont="1" applyBorder="1" applyAlignment="1">
      <alignment horizontal="left" vertical="top" wrapText="1"/>
    </xf>
    <xf numFmtId="168" fontId="4" fillId="0" borderId="20" xfId="0" applyNumberFormat="1" applyFont="1" applyBorder="1" applyAlignment="1">
      <alignment horizontal="right" vertical="top"/>
    </xf>
    <xf numFmtId="169" fontId="4" fillId="0" borderId="21" xfId="0" applyNumberFormat="1" applyFont="1" applyBorder="1" applyAlignment="1">
      <alignment horizontal="right" vertical="top"/>
    </xf>
    <xf numFmtId="168" fontId="4" fillId="0" borderId="21" xfId="0" applyNumberFormat="1" applyFont="1" applyBorder="1" applyAlignment="1">
      <alignment horizontal="right" vertical="top"/>
    </xf>
    <xf numFmtId="169" fontId="4" fillId="0" borderId="22" xfId="0" applyNumberFormat="1" applyFont="1" applyBorder="1" applyAlignment="1">
      <alignment horizontal="right" vertical="top"/>
    </xf>
    <xf numFmtId="0" fontId="4" fillId="0" borderId="23" xfId="0" applyFont="1" applyBorder="1" applyAlignment="1">
      <alignment horizontal="left" vertical="top" wrapText="1"/>
    </xf>
    <xf numFmtId="168" fontId="4" fillId="0" borderId="24" xfId="0" applyNumberFormat="1" applyFont="1" applyBorder="1" applyAlignment="1">
      <alignment horizontal="right" vertical="top"/>
    </xf>
    <xf numFmtId="169" fontId="4" fillId="0" borderId="25" xfId="0" applyNumberFormat="1" applyFont="1" applyBorder="1" applyAlignment="1">
      <alignment horizontal="right" vertical="top"/>
    </xf>
    <xf numFmtId="168" fontId="4" fillId="0" borderId="25" xfId="0" applyNumberFormat="1" applyFont="1" applyBorder="1" applyAlignment="1">
      <alignment horizontal="right" vertical="top"/>
    </xf>
    <xf numFmtId="169" fontId="4" fillId="0" borderId="26" xfId="0" applyNumberFormat="1" applyFont="1" applyBorder="1" applyAlignment="1">
      <alignment horizontal="right" vertical="top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left" vertical="top" wrapText="1"/>
    </xf>
    <xf numFmtId="168" fontId="4" fillId="0" borderId="18" xfId="0" applyNumberFormat="1" applyFont="1" applyBorder="1" applyAlignment="1">
      <alignment horizontal="right" vertical="top"/>
    </xf>
    <xf numFmtId="168" fontId="4" fillId="0" borderId="22" xfId="0" applyNumberFormat="1" applyFont="1" applyBorder="1" applyAlignment="1">
      <alignment horizontal="right" vertical="top"/>
    </xf>
    <xf numFmtId="168" fontId="4" fillId="0" borderId="26" xfId="0" applyNumberFormat="1" applyFont="1" applyBorder="1" applyAlignment="1">
      <alignment horizontal="right" vertical="top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170" fontId="4" fillId="0" borderId="16" xfId="0" applyNumberFormat="1" applyFont="1" applyBorder="1" applyAlignment="1">
      <alignment horizontal="right" vertical="top"/>
    </xf>
    <xf numFmtId="170" fontId="4" fillId="0" borderId="18" xfId="0" applyNumberFormat="1" applyFont="1" applyBorder="1" applyAlignment="1">
      <alignment horizontal="right" vertical="top"/>
    </xf>
    <xf numFmtId="170" fontId="4" fillId="0" borderId="20" xfId="0" applyNumberFormat="1" applyFont="1" applyBorder="1" applyAlignment="1">
      <alignment horizontal="right" vertical="top"/>
    </xf>
    <xf numFmtId="170" fontId="4" fillId="0" borderId="22" xfId="0" applyNumberFormat="1" applyFont="1" applyBorder="1" applyAlignment="1">
      <alignment horizontal="right" vertical="top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31" xfId="0" applyFont="1" applyBorder="1" applyAlignment="1">
      <alignment/>
    </xf>
    <xf numFmtId="170" fontId="4" fillId="0" borderId="32" xfId="0" applyNumberFormat="1" applyFont="1" applyBorder="1" applyAlignment="1">
      <alignment horizontal="right" vertical="top"/>
    </xf>
    <xf numFmtId="170" fontId="4" fillId="0" borderId="33" xfId="0" applyNumberFormat="1" applyFont="1" applyBorder="1" applyAlignment="1">
      <alignment horizontal="right" vertical="top"/>
    </xf>
    <xf numFmtId="170" fontId="4" fillId="0" borderId="34" xfId="0" applyNumberFormat="1" applyFont="1" applyBorder="1" applyAlignment="1">
      <alignment horizontal="right" vertical="top"/>
    </xf>
    <xf numFmtId="170" fontId="4" fillId="0" borderId="35" xfId="0" applyNumberFormat="1" applyFont="1" applyBorder="1" applyAlignment="1">
      <alignment horizontal="right" vertical="top"/>
    </xf>
    <xf numFmtId="170" fontId="4" fillId="0" borderId="36" xfId="0" applyNumberFormat="1" applyFont="1" applyBorder="1" applyAlignment="1">
      <alignment horizontal="right" vertical="top"/>
    </xf>
    <xf numFmtId="170" fontId="4" fillId="0" borderId="37" xfId="0" applyNumberFormat="1" applyFont="1" applyBorder="1" applyAlignment="1">
      <alignment horizontal="right" vertical="top"/>
    </xf>
    <xf numFmtId="168" fontId="4" fillId="0" borderId="38" xfId="0" applyNumberFormat="1" applyFont="1" applyBorder="1" applyAlignment="1">
      <alignment horizontal="right" vertical="top"/>
    </xf>
    <xf numFmtId="168" fontId="4" fillId="0" borderId="39" xfId="0" applyNumberFormat="1" applyFont="1" applyBorder="1" applyAlignment="1">
      <alignment horizontal="right" vertical="top"/>
    </xf>
    <xf numFmtId="168" fontId="4" fillId="0" borderId="40" xfId="0" applyNumberFormat="1" applyFont="1" applyBorder="1" applyAlignment="1">
      <alignment horizontal="right" vertical="top"/>
    </xf>
    <xf numFmtId="0" fontId="8" fillId="0" borderId="41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wrapText="1"/>
    </xf>
    <xf numFmtId="0" fontId="5" fillId="0" borderId="45" xfId="0" applyFont="1" applyBorder="1" applyAlignment="1">
      <alignment wrapText="1"/>
    </xf>
    <xf numFmtId="0" fontId="5" fillId="0" borderId="46" xfId="0" applyFont="1" applyBorder="1" applyAlignment="1">
      <alignment wrapText="1"/>
    </xf>
    <xf numFmtId="168" fontId="4" fillId="0" borderId="0" xfId="0" applyNumberFormat="1" applyFont="1" applyFill="1" applyBorder="1" applyAlignment="1">
      <alignment horizontal="right" vertical="top"/>
    </xf>
    <xf numFmtId="9" fontId="0" fillId="0" borderId="0" xfId="0" applyNumberFormat="1" applyAlignment="1">
      <alignment/>
    </xf>
    <xf numFmtId="9" fontId="4" fillId="0" borderId="0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0" fillId="0" borderId="4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53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top" wrapText="1"/>
    </xf>
    <xf numFmtId="0" fontId="0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wrapText="1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wrapText="1"/>
    </xf>
    <xf numFmtId="0" fontId="0" fillId="0" borderId="26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975"/>
          <c:w val="0.98425"/>
          <c:h val="0.98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'signifikante Kreuztabellen'!$A$28</c:f>
              <c:strCache>
                <c:ptCount val="1"/>
                <c:pt idx="0">
                  <c:v>Ärzte N = 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'signifikante Kreuztabellen'!$B$26:$C$27</c:f>
              <c:multiLvlStrCache/>
            </c:multiLvlStrRef>
          </c:cat>
          <c:val>
            <c:numRef>
              <c:f>'signifikante Kreuztabellen'!$B$28:$C$28</c:f>
              <c:numCache/>
            </c:numRef>
          </c:val>
          <c:shape val="box"/>
        </c:ser>
        <c:ser>
          <c:idx val="1"/>
          <c:order val="1"/>
          <c:tx>
            <c:strRef>
              <c:f>'signifikante Kreuztabellen'!$A$29</c:f>
              <c:strCache>
                <c:ptCount val="1"/>
                <c:pt idx="0">
                  <c:v>Pflege N = 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'signifikante Kreuztabellen'!$B$26:$C$27</c:f>
              <c:multiLvlStrCache/>
            </c:multiLvlStrRef>
          </c:cat>
          <c:val>
            <c:numRef>
              <c:f>'signifikante Kreuztabellen'!$B$29:$C$29</c:f>
              <c:numCache/>
            </c:numRef>
          </c:val>
          <c:shape val="box"/>
        </c:ser>
        <c:ser>
          <c:idx val="2"/>
          <c:order val="2"/>
          <c:tx>
            <c:strRef>
              <c:f>'signifikante Kreuztabellen'!$A$30</c:f>
              <c:strCache>
                <c:ptCount val="1"/>
                <c:pt idx="0">
                  <c:v>Sonstige N = 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'signifikante Kreuztabellen'!$B$26:$C$27</c:f>
              <c:multiLvlStrCache/>
            </c:multiLvlStrRef>
          </c:cat>
          <c:val>
            <c:numRef>
              <c:f>'signifikante Kreuztabellen'!$B$30:$C$30</c:f>
              <c:numCache/>
            </c:numRef>
          </c:val>
          <c:shape val="box"/>
        </c:ser>
        <c:shape val="box"/>
        <c:axId val="57336218"/>
        <c:axId val="46263915"/>
      </c:bar3DChart>
      <c:catAx>
        <c:axId val="5733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63915"/>
        <c:crosses val="autoZero"/>
        <c:auto val="1"/>
        <c:lblOffset val="100"/>
        <c:tickLblSkip val="1"/>
        <c:noMultiLvlLbl val="0"/>
      </c:catAx>
      <c:valAx>
        <c:axId val="462639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362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'signifikante Kreuztabellen'!$A$42</c:f>
              <c:strCache>
                <c:ptCount val="1"/>
                <c:pt idx="0">
                  <c:v>Ärzte N = 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'signifikante Kreuztabellen'!$B$40:$C$41</c:f>
              <c:multiLvlStrCache/>
            </c:multiLvlStrRef>
          </c:cat>
          <c:val>
            <c:numRef>
              <c:f>'signifikante Kreuztabellen'!$B$42:$C$42</c:f>
              <c:numCache/>
            </c:numRef>
          </c:val>
          <c:shape val="box"/>
        </c:ser>
        <c:ser>
          <c:idx val="1"/>
          <c:order val="1"/>
          <c:tx>
            <c:strRef>
              <c:f>'signifikante Kreuztabellen'!$A$43</c:f>
              <c:strCache>
                <c:ptCount val="1"/>
                <c:pt idx="0">
                  <c:v>Pflege N = 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'signifikante Kreuztabellen'!$B$40:$C$41</c:f>
              <c:multiLvlStrCache/>
            </c:multiLvlStrRef>
          </c:cat>
          <c:val>
            <c:numRef>
              <c:f>'signifikante Kreuztabellen'!$B$43:$C$43</c:f>
              <c:numCache/>
            </c:numRef>
          </c:val>
          <c:shape val="box"/>
        </c:ser>
        <c:ser>
          <c:idx val="2"/>
          <c:order val="2"/>
          <c:tx>
            <c:strRef>
              <c:f>'signifikante Kreuztabellen'!$A$44</c:f>
              <c:strCache>
                <c:ptCount val="1"/>
                <c:pt idx="0">
                  <c:v>Sonstige N = 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'signifikante Kreuztabellen'!$B$40:$C$41</c:f>
              <c:multiLvlStrCache/>
            </c:multiLvlStrRef>
          </c:cat>
          <c:val>
            <c:numRef>
              <c:f>'signifikante Kreuztabellen'!$B$44:$C$44</c:f>
              <c:numCache/>
            </c:numRef>
          </c:val>
          <c:shape val="box"/>
        </c:ser>
        <c:shape val="box"/>
        <c:axId val="13722052"/>
        <c:axId val="56389605"/>
      </c:bar3DChart>
      <c:catAx>
        <c:axId val="13722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89605"/>
        <c:crosses val="autoZero"/>
        <c:auto val="1"/>
        <c:lblOffset val="100"/>
        <c:tickLblSkip val="1"/>
        <c:noMultiLvlLbl val="0"/>
      </c:catAx>
      <c:valAx>
        <c:axId val="563896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220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'signifikante Kreuztabellen'!$A$58</c:f>
              <c:strCache>
                <c:ptCount val="1"/>
                <c:pt idx="0">
                  <c:v>Ärzte N = 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'signifikante Kreuztabellen'!$B$56:$C$57</c:f>
              <c:multiLvlStrCache/>
            </c:multiLvlStrRef>
          </c:cat>
          <c:val>
            <c:numRef>
              <c:f>'signifikante Kreuztabellen'!$B$58:$C$58</c:f>
              <c:numCache/>
            </c:numRef>
          </c:val>
          <c:shape val="box"/>
        </c:ser>
        <c:ser>
          <c:idx val="1"/>
          <c:order val="1"/>
          <c:tx>
            <c:strRef>
              <c:f>'signifikante Kreuztabellen'!$A$59</c:f>
              <c:strCache>
                <c:ptCount val="1"/>
                <c:pt idx="0">
                  <c:v>Pflege N = 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'signifikante Kreuztabellen'!$B$56:$C$57</c:f>
              <c:multiLvlStrCache/>
            </c:multiLvlStrRef>
          </c:cat>
          <c:val>
            <c:numRef>
              <c:f>'signifikante Kreuztabellen'!$B$59:$C$59</c:f>
              <c:numCache/>
            </c:numRef>
          </c:val>
          <c:shape val="box"/>
        </c:ser>
        <c:ser>
          <c:idx val="2"/>
          <c:order val="2"/>
          <c:tx>
            <c:strRef>
              <c:f>'signifikante Kreuztabellen'!$A$60</c:f>
              <c:strCache>
                <c:ptCount val="1"/>
                <c:pt idx="0">
                  <c:v>Sonstige N= 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'signifikante Kreuztabellen'!$B$56:$C$57</c:f>
              <c:multiLvlStrCache/>
            </c:multiLvlStrRef>
          </c:cat>
          <c:val>
            <c:numRef>
              <c:f>'signifikante Kreuztabellen'!$B$60:$C$60</c:f>
              <c:numCache/>
            </c:numRef>
          </c:val>
          <c:shape val="box"/>
        </c:ser>
        <c:shape val="box"/>
        <c:axId val="37744398"/>
        <c:axId val="4155263"/>
      </c:bar3DChart>
      <c:catAx>
        <c:axId val="37744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5263"/>
        <c:crosses val="autoZero"/>
        <c:auto val="1"/>
        <c:lblOffset val="100"/>
        <c:tickLblSkip val="1"/>
        <c:noMultiLvlLbl val="0"/>
      </c:catAx>
      <c:valAx>
        <c:axId val="41552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443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2075"/>
          <c:w val="0.96825"/>
          <c:h val="0.95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'signifikante Kreuztabellen'!$A$74</c:f>
              <c:strCache>
                <c:ptCount val="1"/>
                <c:pt idx="0">
                  <c:v>Ärzte N = 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'signifikante Kreuztabellen'!$B$72:$E$73</c:f>
              <c:multiLvlStrCache/>
            </c:multiLvlStrRef>
          </c:cat>
          <c:val>
            <c:numRef>
              <c:f>'signifikante Kreuztabellen'!$B$74:$E$74</c:f>
              <c:numCache/>
            </c:numRef>
          </c:val>
          <c:shape val="box"/>
        </c:ser>
        <c:ser>
          <c:idx val="1"/>
          <c:order val="1"/>
          <c:tx>
            <c:strRef>
              <c:f>'signifikante Kreuztabellen'!$A$75</c:f>
              <c:strCache>
                <c:ptCount val="1"/>
                <c:pt idx="0">
                  <c:v>Pfelge N = 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'signifikante Kreuztabellen'!$B$72:$E$73</c:f>
              <c:multiLvlStrCache/>
            </c:multiLvlStrRef>
          </c:cat>
          <c:val>
            <c:numRef>
              <c:f>'signifikante Kreuztabellen'!$B$75:$E$75</c:f>
              <c:numCache/>
            </c:numRef>
          </c:val>
          <c:shape val="box"/>
        </c:ser>
        <c:ser>
          <c:idx val="2"/>
          <c:order val="2"/>
          <c:tx>
            <c:strRef>
              <c:f>'signifikante Kreuztabellen'!$A$76</c:f>
              <c:strCache>
                <c:ptCount val="1"/>
                <c:pt idx="0">
                  <c:v>Sonstige N = 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'signifikante Kreuztabellen'!$B$72:$E$73</c:f>
              <c:multiLvlStrCache/>
            </c:multiLvlStrRef>
          </c:cat>
          <c:val>
            <c:numRef>
              <c:f>'signifikante Kreuztabellen'!$B$76:$E$76</c:f>
              <c:numCache/>
            </c:numRef>
          </c:val>
          <c:shape val="box"/>
        </c:ser>
        <c:shape val="box"/>
        <c:axId val="37397368"/>
        <c:axId val="1031993"/>
      </c:bar3DChart>
      <c:catAx>
        <c:axId val="3739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1993"/>
        <c:crosses val="autoZero"/>
        <c:auto val="1"/>
        <c:lblOffset val="100"/>
        <c:tickLblSkip val="1"/>
        <c:noMultiLvlLbl val="0"/>
      </c:catAx>
      <c:valAx>
        <c:axId val="1031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973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5</xdr:row>
      <xdr:rowOff>190500</xdr:rowOff>
    </xdr:from>
    <xdr:to>
      <xdr:col>23</xdr:col>
      <xdr:colOff>723900</xdr:colOff>
      <xdr:row>15</xdr:row>
      <xdr:rowOff>228600</xdr:rowOff>
    </xdr:to>
    <xdr:graphicFrame>
      <xdr:nvGraphicFramePr>
        <xdr:cNvPr id="1" name="Diagramm 4"/>
        <xdr:cNvGraphicFramePr/>
      </xdr:nvGraphicFramePr>
      <xdr:xfrm>
        <a:off x="14135100" y="2066925"/>
        <a:ext cx="7458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561975</xdr:colOff>
      <xdr:row>27</xdr:row>
      <xdr:rowOff>9525</xdr:rowOff>
    </xdr:from>
    <xdr:to>
      <xdr:col>19</xdr:col>
      <xdr:colOff>561975</xdr:colOff>
      <xdr:row>35</xdr:row>
      <xdr:rowOff>390525</xdr:rowOff>
    </xdr:to>
    <xdr:graphicFrame>
      <xdr:nvGraphicFramePr>
        <xdr:cNvPr id="2" name="Diagramm 6"/>
        <xdr:cNvGraphicFramePr/>
      </xdr:nvGraphicFramePr>
      <xdr:xfrm>
        <a:off x="13811250" y="71437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657225</xdr:colOff>
      <xdr:row>44</xdr:row>
      <xdr:rowOff>123825</xdr:rowOff>
    </xdr:from>
    <xdr:to>
      <xdr:col>18</xdr:col>
      <xdr:colOff>657225</xdr:colOff>
      <xdr:row>53</xdr:row>
      <xdr:rowOff>28575</xdr:rowOff>
    </xdr:to>
    <xdr:graphicFrame>
      <xdr:nvGraphicFramePr>
        <xdr:cNvPr id="3" name="Diagramm 7"/>
        <xdr:cNvGraphicFramePr/>
      </xdr:nvGraphicFramePr>
      <xdr:xfrm>
        <a:off x="13144500" y="113919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333375</xdr:colOff>
      <xdr:row>63</xdr:row>
      <xdr:rowOff>304800</xdr:rowOff>
    </xdr:from>
    <xdr:to>
      <xdr:col>20</xdr:col>
      <xdr:colOff>381000</xdr:colOff>
      <xdr:row>81</xdr:row>
      <xdr:rowOff>180975</xdr:rowOff>
    </xdr:to>
    <xdr:graphicFrame>
      <xdr:nvGraphicFramePr>
        <xdr:cNvPr id="4" name="Diagramm 8"/>
        <xdr:cNvGraphicFramePr/>
      </xdr:nvGraphicFramePr>
      <xdr:xfrm>
        <a:off x="12820650" y="16344900"/>
        <a:ext cx="6143625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08"/>
  <sheetViews>
    <sheetView zoomScalePageLayoutView="0" workbookViewId="0" topLeftCell="A259">
      <selection activeCell="F9" sqref="F9"/>
    </sheetView>
  </sheetViews>
  <sheetFormatPr defaultColWidth="11.421875" defaultRowHeight="12.75"/>
  <sheetData>
    <row r="2" ht="13.5">
      <c r="A2" s="1" t="s">
        <v>0</v>
      </c>
    </row>
    <row r="3" ht="13.5">
      <c r="A3" s="1" t="s">
        <v>1</v>
      </c>
    </row>
    <row r="4" ht="13.5">
      <c r="A4" s="1" t="s">
        <v>2</v>
      </c>
    </row>
    <row r="5" ht="13.5">
      <c r="A5" s="1" t="s">
        <v>3</v>
      </c>
    </row>
    <row r="6" ht="13.5">
      <c r="A6" s="1" t="s">
        <v>4</v>
      </c>
    </row>
    <row r="7" ht="13.5">
      <c r="A7" s="1" t="s">
        <v>5</v>
      </c>
    </row>
    <row r="8" ht="13.5">
      <c r="A8" s="1" t="s">
        <v>6</v>
      </c>
    </row>
    <row r="11" ht="16.5">
      <c r="A11" s="2" t="s">
        <v>7</v>
      </c>
    </row>
    <row r="15" ht="13.5">
      <c r="A15" s="1" t="s">
        <v>9</v>
      </c>
    </row>
    <row r="17" spans="1:7" ht="13.5" thickBot="1">
      <c r="A17" s="72" t="s">
        <v>10</v>
      </c>
      <c r="B17" s="73"/>
      <c r="C17" s="73"/>
      <c r="D17" s="73"/>
      <c r="E17" s="73"/>
      <c r="F17" s="73"/>
      <c r="G17" s="73"/>
    </row>
    <row r="18" spans="1:7" ht="13.5" thickBot="1">
      <c r="A18" s="61" t="s">
        <v>8</v>
      </c>
      <c r="B18" s="64" t="s">
        <v>11</v>
      </c>
      <c r="C18" s="65"/>
      <c r="D18" s="65"/>
      <c r="E18" s="65"/>
      <c r="F18" s="65"/>
      <c r="G18" s="66"/>
    </row>
    <row r="19" spans="1:7" ht="12.75">
      <c r="A19" s="62"/>
      <c r="B19" s="67" t="s">
        <v>12</v>
      </c>
      <c r="C19" s="68"/>
      <c r="D19" s="69" t="s">
        <v>13</v>
      </c>
      <c r="E19" s="68"/>
      <c r="F19" s="70" t="s">
        <v>14</v>
      </c>
      <c r="G19" s="71"/>
    </row>
    <row r="20" spans="1:7" ht="13.5" thickBot="1">
      <c r="A20" s="63"/>
      <c r="B20" s="5" t="s">
        <v>15</v>
      </c>
      <c r="C20" s="6" t="s">
        <v>16</v>
      </c>
      <c r="D20" s="6" t="s">
        <v>15</v>
      </c>
      <c r="E20" s="6" t="s">
        <v>16</v>
      </c>
      <c r="F20" s="6" t="s">
        <v>15</v>
      </c>
      <c r="G20" s="7" t="s">
        <v>16</v>
      </c>
    </row>
    <row r="21" spans="1:7" ht="48">
      <c r="A21" s="8" t="s">
        <v>17</v>
      </c>
      <c r="B21" s="9">
        <v>34</v>
      </c>
      <c r="C21" s="10">
        <v>0.9714285714285714</v>
      </c>
      <c r="D21" s="11">
        <v>1</v>
      </c>
      <c r="E21" s="10">
        <v>0.02857142857142857</v>
      </c>
      <c r="F21" s="11">
        <v>35</v>
      </c>
      <c r="G21" s="12">
        <v>1</v>
      </c>
    </row>
    <row r="22" spans="1:7" ht="48">
      <c r="A22" s="13" t="s">
        <v>18</v>
      </c>
      <c r="B22" s="14">
        <v>34</v>
      </c>
      <c r="C22" s="15">
        <v>0.9714285714285714</v>
      </c>
      <c r="D22" s="16">
        <v>1</v>
      </c>
      <c r="E22" s="15">
        <v>0.02857142857142857</v>
      </c>
      <c r="F22" s="16">
        <v>35</v>
      </c>
      <c r="G22" s="17">
        <v>1</v>
      </c>
    </row>
    <row r="23" spans="1:7" ht="108">
      <c r="A23" s="13" t="s">
        <v>19</v>
      </c>
      <c r="B23" s="14">
        <v>33</v>
      </c>
      <c r="C23" s="15">
        <v>0.942857142857143</v>
      </c>
      <c r="D23" s="16">
        <v>2</v>
      </c>
      <c r="E23" s="15">
        <v>0.05714285714285714</v>
      </c>
      <c r="F23" s="16">
        <v>35</v>
      </c>
      <c r="G23" s="17">
        <v>1</v>
      </c>
    </row>
    <row r="24" spans="1:7" ht="96">
      <c r="A24" s="13" t="s">
        <v>20</v>
      </c>
      <c r="B24" s="14">
        <v>32</v>
      </c>
      <c r="C24" s="15">
        <v>0.9142857142857143</v>
      </c>
      <c r="D24" s="16">
        <v>3</v>
      </c>
      <c r="E24" s="15">
        <v>0.08571428571428572</v>
      </c>
      <c r="F24" s="16">
        <v>35</v>
      </c>
      <c r="G24" s="17">
        <v>1</v>
      </c>
    </row>
    <row r="25" spans="1:7" ht="48">
      <c r="A25" s="13" t="s">
        <v>21</v>
      </c>
      <c r="B25" s="14">
        <v>32</v>
      </c>
      <c r="C25" s="15">
        <v>0.9142857142857143</v>
      </c>
      <c r="D25" s="16">
        <v>3</v>
      </c>
      <c r="E25" s="15">
        <v>0.08571428571428572</v>
      </c>
      <c r="F25" s="16">
        <v>35</v>
      </c>
      <c r="G25" s="17">
        <v>1</v>
      </c>
    </row>
    <row r="26" spans="1:7" ht="84">
      <c r="A26" s="13" t="s">
        <v>22</v>
      </c>
      <c r="B26" s="14">
        <v>32</v>
      </c>
      <c r="C26" s="15">
        <v>0.9142857142857143</v>
      </c>
      <c r="D26" s="16">
        <v>3</v>
      </c>
      <c r="E26" s="15">
        <v>0.08571428571428572</v>
      </c>
      <c r="F26" s="16">
        <v>35</v>
      </c>
      <c r="G26" s="17">
        <v>1</v>
      </c>
    </row>
    <row r="27" spans="1:7" ht="96">
      <c r="A27" s="13" t="s">
        <v>23</v>
      </c>
      <c r="B27" s="14">
        <v>31</v>
      </c>
      <c r="C27" s="15">
        <v>0.8857142857142857</v>
      </c>
      <c r="D27" s="16">
        <v>4</v>
      </c>
      <c r="E27" s="15">
        <v>0.11428571428571428</v>
      </c>
      <c r="F27" s="16">
        <v>35</v>
      </c>
      <c r="G27" s="17">
        <v>1</v>
      </c>
    </row>
    <row r="28" spans="1:7" ht="72">
      <c r="A28" s="13" t="s">
        <v>24</v>
      </c>
      <c r="B28" s="14">
        <v>33</v>
      </c>
      <c r="C28" s="15">
        <v>0.942857142857143</v>
      </c>
      <c r="D28" s="16">
        <v>2</v>
      </c>
      <c r="E28" s="15">
        <v>0.05714285714285714</v>
      </c>
      <c r="F28" s="16">
        <v>35</v>
      </c>
      <c r="G28" s="17">
        <v>1</v>
      </c>
    </row>
    <row r="29" spans="1:7" ht="84">
      <c r="A29" s="13" t="s">
        <v>25</v>
      </c>
      <c r="B29" s="14">
        <v>29</v>
      </c>
      <c r="C29" s="15">
        <v>0.8285714285714286</v>
      </c>
      <c r="D29" s="16">
        <v>6</v>
      </c>
      <c r="E29" s="15">
        <v>0.17142857142857143</v>
      </c>
      <c r="F29" s="16">
        <v>35</v>
      </c>
      <c r="G29" s="17">
        <v>1</v>
      </c>
    </row>
    <row r="30" spans="1:7" ht="96">
      <c r="A30" s="13" t="s">
        <v>26</v>
      </c>
      <c r="B30" s="14">
        <v>31</v>
      </c>
      <c r="C30" s="15">
        <v>0.8857142857142857</v>
      </c>
      <c r="D30" s="16">
        <v>4</v>
      </c>
      <c r="E30" s="15">
        <v>0.11428571428571428</v>
      </c>
      <c r="F30" s="16">
        <v>35</v>
      </c>
      <c r="G30" s="17">
        <v>1</v>
      </c>
    </row>
    <row r="31" spans="1:7" ht="72">
      <c r="A31" s="13" t="s">
        <v>27</v>
      </c>
      <c r="B31" s="14">
        <v>31</v>
      </c>
      <c r="C31" s="15">
        <v>0.8857142857142857</v>
      </c>
      <c r="D31" s="16">
        <v>4</v>
      </c>
      <c r="E31" s="15">
        <v>0.11428571428571428</v>
      </c>
      <c r="F31" s="16">
        <v>35</v>
      </c>
      <c r="G31" s="17">
        <v>1</v>
      </c>
    </row>
    <row r="32" spans="1:7" ht="96">
      <c r="A32" s="13" t="s">
        <v>28</v>
      </c>
      <c r="B32" s="14">
        <v>33</v>
      </c>
      <c r="C32" s="15">
        <v>0.942857142857143</v>
      </c>
      <c r="D32" s="16">
        <v>2</v>
      </c>
      <c r="E32" s="15">
        <v>0.05714285714285714</v>
      </c>
      <c r="F32" s="16">
        <v>35</v>
      </c>
      <c r="G32" s="17">
        <v>1</v>
      </c>
    </row>
    <row r="33" spans="1:7" ht="84">
      <c r="A33" s="13" t="s">
        <v>29</v>
      </c>
      <c r="B33" s="14">
        <v>29</v>
      </c>
      <c r="C33" s="15">
        <v>0.8285714285714286</v>
      </c>
      <c r="D33" s="16">
        <v>6</v>
      </c>
      <c r="E33" s="15">
        <v>0.17142857142857143</v>
      </c>
      <c r="F33" s="16">
        <v>35</v>
      </c>
      <c r="G33" s="17">
        <v>1</v>
      </c>
    </row>
    <row r="34" spans="1:7" ht="72">
      <c r="A34" s="13" t="s">
        <v>30</v>
      </c>
      <c r="B34" s="14">
        <v>30</v>
      </c>
      <c r="C34" s="15">
        <v>0.8571428571428571</v>
      </c>
      <c r="D34" s="16">
        <v>5</v>
      </c>
      <c r="E34" s="15">
        <v>0.14285714285714288</v>
      </c>
      <c r="F34" s="16">
        <v>35</v>
      </c>
      <c r="G34" s="17">
        <v>1</v>
      </c>
    </row>
    <row r="35" spans="1:7" ht="120">
      <c r="A35" s="13" t="s">
        <v>31</v>
      </c>
      <c r="B35" s="14">
        <v>32</v>
      </c>
      <c r="C35" s="15">
        <v>0.9142857142857143</v>
      </c>
      <c r="D35" s="16">
        <v>3</v>
      </c>
      <c r="E35" s="15">
        <v>0.08571428571428572</v>
      </c>
      <c r="F35" s="16">
        <v>35</v>
      </c>
      <c r="G35" s="17">
        <v>1</v>
      </c>
    </row>
    <row r="36" spans="1:7" ht="120">
      <c r="A36" s="13" t="s">
        <v>32</v>
      </c>
      <c r="B36" s="14">
        <v>31</v>
      </c>
      <c r="C36" s="15">
        <v>0.8857142857142857</v>
      </c>
      <c r="D36" s="16">
        <v>4</v>
      </c>
      <c r="E36" s="15">
        <v>0.11428571428571428</v>
      </c>
      <c r="F36" s="16">
        <v>35</v>
      </c>
      <c r="G36" s="17">
        <v>1</v>
      </c>
    </row>
    <row r="37" spans="1:7" ht="108">
      <c r="A37" s="13" t="s">
        <v>33</v>
      </c>
      <c r="B37" s="14">
        <v>31</v>
      </c>
      <c r="C37" s="15">
        <v>0.8857142857142857</v>
      </c>
      <c r="D37" s="16">
        <v>4</v>
      </c>
      <c r="E37" s="15">
        <v>0.11428571428571428</v>
      </c>
      <c r="F37" s="16">
        <v>35</v>
      </c>
      <c r="G37" s="17">
        <v>1</v>
      </c>
    </row>
    <row r="38" spans="1:7" ht="108">
      <c r="A38" s="13" t="s">
        <v>34</v>
      </c>
      <c r="B38" s="14">
        <v>30</v>
      </c>
      <c r="C38" s="15">
        <v>0.8571428571428571</v>
      </c>
      <c r="D38" s="16">
        <v>5</v>
      </c>
      <c r="E38" s="15">
        <v>0.14285714285714288</v>
      </c>
      <c r="F38" s="16">
        <v>35</v>
      </c>
      <c r="G38" s="17">
        <v>1</v>
      </c>
    </row>
    <row r="39" spans="1:7" ht="72">
      <c r="A39" s="13" t="s">
        <v>35</v>
      </c>
      <c r="B39" s="14">
        <v>35</v>
      </c>
      <c r="C39" s="15">
        <v>1</v>
      </c>
      <c r="D39" s="16">
        <v>0</v>
      </c>
      <c r="E39" s="15">
        <v>0</v>
      </c>
      <c r="F39" s="16">
        <v>35</v>
      </c>
      <c r="G39" s="17">
        <v>1</v>
      </c>
    </row>
    <row r="40" spans="1:7" ht="96">
      <c r="A40" s="13" t="s">
        <v>36</v>
      </c>
      <c r="B40" s="14">
        <v>31</v>
      </c>
      <c r="C40" s="15">
        <v>0.8857142857142857</v>
      </c>
      <c r="D40" s="16">
        <v>4</v>
      </c>
      <c r="E40" s="15">
        <v>0.11428571428571428</v>
      </c>
      <c r="F40" s="16">
        <v>35</v>
      </c>
      <c r="G40" s="17">
        <v>1</v>
      </c>
    </row>
    <row r="41" spans="1:7" ht="48">
      <c r="A41" s="13" t="s">
        <v>37</v>
      </c>
      <c r="B41" s="14">
        <v>31</v>
      </c>
      <c r="C41" s="15">
        <v>0.8857142857142857</v>
      </c>
      <c r="D41" s="16">
        <v>4</v>
      </c>
      <c r="E41" s="15">
        <v>0.11428571428571428</v>
      </c>
      <c r="F41" s="16">
        <v>35</v>
      </c>
      <c r="G41" s="17">
        <v>1</v>
      </c>
    </row>
    <row r="42" spans="1:7" ht="108">
      <c r="A42" s="13" t="s">
        <v>38</v>
      </c>
      <c r="B42" s="14">
        <v>27</v>
      </c>
      <c r="C42" s="15">
        <v>0.7714285714285714</v>
      </c>
      <c r="D42" s="16">
        <v>8</v>
      </c>
      <c r="E42" s="15">
        <v>0.22857142857142856</v>
      </c>
      <c r="F42" s="16">
        <v>35</v>
      </c>
      <c r="G42" s="17">
        <v>1</v>
      </c>
    </row>
    <row r="43" spans="1:7" ht="96">
      <c r="A43" s="13" t="s">
        <v>39</v>
      </c>
      <c r="B43" s="14">
        <v>32</v>
      </c>
      <c r="C43" s="15">
        <v>0.9142857142857143</v>
      </c>
      <c r="D43" s="16">
        <v>3</v>
      </c>
      <c r="E43" s="15">
        <v>0.08571428571428572</v>
      </c>
      <c r="F43" s="16">
        <v>35</v>
      </c>
      <c r="G43" s="17">
        <v>1</v>
      </c>
    </row>
    <row r="44" spans="1:7" ht="108">
      <c r="A44" s="13" t="s">
        <v>40</v>
      </c>
      <c r="B44" s="14">
        <v>29</v>
      </c>
      <c r="C44" s="15">
        <v>0.8285714285714286</v>
      </c>
      <c r="D44" s="16">
        <v>6</v>
      </c>
      <c r="E44" s="15">
        <v>0.17142857142857143</v>
      </c>
      <c r="F44" s="16">
        <v>35</v>
      </c>
      <c r="G44" s="17">
        <v>1</v>
      </c>
    </row>
    <row r="45" spans="1:7" ht="120">
      <c r="A45" s="13" t="s">
        <v>41</v>
      </c>
      <c r="B45" s="14">
        <v>31</v>
      </c>
      <c r="C45" s="15">
        <v>0.8857142857142857</v>
      </c>
      <c r="D45" s="16">
        <v>4</v>
      </c>
      <c r="E45" s="15">
        <v>0.11428571428571428</v>
      </c>
      <c r="F45" s="16">
        <v>35</v>
      </c>
      <c r="G45" s="17">
        <v>1</v>
      </c>
    </row>
    <row r="46" spans="1:7" ht="96">
      <c r="A46" s="13" t="s">
        <v>42</v>
      </c>
      <c r="B46" s="14">
        <v>28</v>
      </c>
      <c r="C46" s="15">
        <v>0.8</v>
      </c>
      <c r="D46" s="16">
        <v>7</v>
      </c>
      <c r="E46" s="15">
        <v>0.2</v>
      </c>
      <c r="F46" s="16">
        <v>35</v>
      </c>
      <c r="G46" s="17">
        <v>1</v>
      </c>
    </row>
    <row r="47" spans="1:7" ht="108">
      <c r="A47" s="13" t="s">
        <v>43</v>
      </c>
      <c r="B47" s="14">
        <v>31</v>
      </c>
      <c r="C47" s="15">
        <v>0.8857142857142857</v>
      </c>
      <c r="D47" s="16">
        <v>4</v>
      </c>
      <c r="E47" s="15">
        <v>0.11428571428571428</v>
      </c>
      <c r="F47" s="16">
        <v>35</v>
      </c>
      <c r="G47" s="17">
        <v>1</v>
      </c>
    </row>
    <row r="48" spans="1:7" ht="108">
      <c r="A48" s="13" t="s">
        <v>44</v>
      </c>
      <c r="B48" s="14">
        <v>22</v>
      </c>
      <c r="C48" s="15">
        <v>0.6285714285714286</v>
      </c>
      <c r="D48" s="16">
        <v>13</v>
      </c>
      <c r="E48" s="15">
        <v>0.37142857142857144</v>
      </c>
      <c r="F48" s="16">
        <v>35</v>
      </c>
      <c r="G48" s="17">
        <v>1</v>
      </c>
    </row>
    <row r="49" spans="1:7" ht="120">
      <c r="A49" s="13" t="s">
        <v>45</v>
      </c>
      <c r="B49" s="14">
        <v>32</v>
      </c>
      <c r="C49" s="15">
        <v>0.9142857142857143</v>
      </c>
      <c r="D49" s="16">
        <v>3</v>
      </c>
      <c r="E49" s="15">
        <v>0.08571428571428572</v>
      </c>
      <c r="F49" s="16">
        <v>35</v>
      </c>
      <c r="G49" s="17">
        <v>1</v>
      </c>
    </row>
    <row r="50" spans="1:7" ht="132">
      <c r="A50" s="13" t="s">
        <v>46</v>
      </c>
      <c r="B50" s="14">
        <v>33</v>
      </c>
      <c r="C50" s="15">
        <v>0.942857142857143</v>
      </c>
      <c r="D50" s="16">
        <v>2</v>
      </c>
      <c r="E50" s="15">
        <v>0.05714285714285714</v>
      </c>
      <c r="F50" s="16">
        <v>35</v>
      </c>
      <c r="G50" s="17">
        <v>1</v>
      </c>
    </row>
    <row r="51" spans="1:7" ht="60">
      <c r="A51" s="13" t="s">
        <v>47</v>
      </c>
      <c r="B51" s="14">
        <v>34</v>
      </c>
      <c r="C51" s="15">
        <v>0.9714285714285714</v>
      </c>
      <c r="D51" s="16">
        <v>1</v>
      </c>
      <c r="E51" s="15">
        <v>0.02857142857142857</v>
      </c>
      <c r="F51" s="16">
        <v>35</v>
      </c>
      <c r="G51" s="17">
        <v>1</v>
      </c>
    </row>
    <row r="52" spans="1:7" ht="108">
      <c r="A52" s="13" t="s">
        <v>48</v>
      </c>
      <c r="B52" s="14">
        <v>34</v>
      </c>
      <c r="C52" s="15">
        <v>0.9714285714285714</v>
      </c>
      <c r="D52" s="16">
        <v>1</v>
      </c>
      <c r="E52" s="15">
        <v>0.02857142857142857</v>
      </c>
      <c r="F52" s="16">
        <v>35</v>
      </c>
      <c r="G52" s="17">
        <v>1</v>
      </c>
    </row>
    <row r="53" spans="1:7" ht="96">
      <c r="A53" s="13" t="s">
        <v>49</v>
      </c>
      <c r="B53" s="14">
        <v>34</v>
      </c>
      <c r="C53" s="15">
        <v>0.9714285714285714</v>
      </c>
      <c r="D53" s="16">
        <v>1</v>
      </c>
      <c r="E53" s="15">
        <v>0.02857142857142857</v>
      </c>
      <c r="F53" s="16">
        <v>35</v>
      </c>
      <c r="G53" s="17">
        <v>1</v>
      </c>
    </row>
    <row r="54" spans="1:7" ht="120">
      <c r="A54" s="13" t="s">
        <v>50</v>
      </c>
      <c r="B54" s="14">
        <v>32</v>
      </c>
      <c r="C54" s="15">
        <v>0.9142857142857143</v>
      </c>
      <c r="D54" s="16">
        <v>3</v>
      </c>
      <c r="E54" s="15">
        <v>0.08571428571428572</v>
      </c>
      <c r="F54" s="16">
        <v>35</v>
      </c>
      <c r="G54" s="17">
        <v>1</v>
      </c>
    </row>
    <row r="55" spans="1:7" ht="108">
      <c r="A55" s="13" t="s">
        <v>51</v>
      </c>
      <c r="B55" s="14">
        <v>32</v>
      </c>
      <c r="C55" s="15">
        <v>0.9142857142857143</v>
      </c>
      <c r="D55" s="16">
        <v>3</v>
      </c>
      <c r="E55" s="15">
        <v>0.08571428571428572</v>
      </c>
      <c r="F55" s="16">
        <v>35</v>
      </c>
      <c r="G55" s="17">
        <v>1</v>
      </c>
    </row>
    <row r="56" spans="1:7" ht="84">
      <c r="A56" s="13" t="s">
        <v>52</v>
      </c>
      <c r="B56" s="14">
        <v>34</v>
      </c>
      <c r="C56" s="15">
        <v>0.9714285714285714</v>
      </c>
      <c r="D56" s="16">
        <v>1</v>
      </c>
      <c r="E56" s="15">
        <v>0.02857142857142857</v>
      </c>
      <c r="F56" s="16">
        <v>35</v>
      </c>
      <c r="G56" s="17">
        <v>1</v>
      </c>
    </row>
    <row r="57" spans="1:7" ht="120">
      <c r="A57" s="13" t="s">
        <v>53</v>
      </c>
      <c r="B57" s="14">
        <v>31</v>
      </c>
      <c r="C57" s="15">
        <v>0.8857142857142857</v>
      </c>
      <c r="D57" s="16">
        <v>4</v>
      </c>
      <c r="E57" s="15">
        <v>0.11428571428571428</v>
      </c>
      <c r="F57" s="16">
        <v>35</v>
      </c>
      <c r="G57" s="17">
        <v>1</v>
      </c>
    </row>
    <row r="58" spans="1:7" ht="108">
      <c r="A58" s="13" t="s">
        <v>54</v>
      </c>
      <c r="B58" s="14">
        <v>33</v>
      </c>
      <c r="C58" s="15">
        <v>0.942857142857143</v>
      </c>
      <c r="D58" s="16">
        <v>2</v>
      </c>
      <c r="E58" s="15">
        <v>0.05714285714285714</v>
      </c>
      <c r="F58" s="16">
        <v>35</v>
      </c>
      <c r="G58" s="17">
        <v>1</v>
      </c>
    </row>
    <row r="59" spans="1:7" ht="96">
      <c r="A59" s="13" t="s">
        <v>55</v>
      </c>
      <c r="B59" s="14">
        <v>33</v>
      </c>
      <c r="C59" s="15">
        <v>0.942857142857143</v>
      </c>
      <c r="D59" s="16">
        <v>2</v>
      </c>
      <c r="E59" s="15">
        <v>0.05714285714285714</v>
      </c>
      <c r="F59" s="16">
        <v>35</v>
      </c>
      <c r="G59" s="17">
        <v>1</v>
      </c>
    </row>
    <row r="60" spans="1:7" ht="120">
      <c r="A60" s="13" t="s">
        <v>56</v>
      </c>
      <c r="B60" s="14">
        <v>34</v>
      </c>
      <c r="C60" s="15">
        <v>0.9714285714285714</v>
      </c>
      <c r="D60" s="16">
        <v>1</v>
      </c>
      <c r="E60" s="15">
        <v>0.02857142857142857</v>
      </c>
      <c r="F60" s="16">
        <v>35</v>
      </c>
      <c r="G60" s="17">
        <v>1</v>
      </c>
    </row>
    <row r="61" spans="1:7" ht="132">
      <c r="A61" s="13" t="s">
        <v>57</v>
      </c>
      <c r="B61" s="14">
        <v>33</v>
      </c>
      <c r="C61" s="15">
        <v>0.942857142857143</v>
      </c>
      <c r="D61" s="16">
        <v>2</v>
      </c>
      <c r="E61" s="15">
        <v>0.05714285714285714</v>
      </c>
      <c r="F61" s="16">
        <v>35</v>
      </c>
      <c r="G61" s="17">
        <v>1</v>
      </c>
    </row>
    <row r="62" spans="1:7" ht="108.75" thickBot="1">
      <c r="A62" s="18" t="s">
        <v>58</v>
      </c>
      <c r="B62" s="19">
        <v>33</v>
      </c>
      <c r="C62" s="20">
        <v>0.942857142857143</v>
      </c>
      <c r="D62" s="21">
        <v>2</v>
      </c>
      <c r="E62" s="20">
        <v>0.05714285714285714</v>
      </c>
      <c r="F62" s="21">
        <v>35</v>
      </c>
      <c r="G62" s="22">
        <v>1</v>
      </c>
    </row>
    <row r="65" ht="16.5">
      <c r="A65" s="2" t="s">
        <v>17</v>
      </c>
    </row>
    <row r="67" spans="1:6" ht="12.75">
      <c r="A67" s="72" t="s">
        <v>59</v>
      </c>
      <c r="B67" s="73"/>
      <c r="C67" s="73"/>
      <c r="D67" s="73"/>
      <c r="E67" s="73"/>
      <c r="F67" s="73"/>
    </row>
    <row r="68" spans="1:6" ht="13.5" thickBot="1">
      <c r="A68" s="78" t="s">
        <v>60</v>
      </c>
      <c r="B68" s="73"/>
      <c r="C68" s="73"/>
      <c r="D68" s="73"/>
      <c r="E68" s="73"/>
      <c r="F68" s="73"/>
    </row>
    <row r="69" spans="1:6" ht="13.5" thickBot="1">
      <c r="A69" s="61" t="s">
        <v>8</v>
      </c>
      <c r="B69" s="66"/>
      <c r="C69" s="80" t="s">
        <v>61</v>
      </c>
      <c r="D69" s="81"/>
      <c r="E69" s="82"/>
      <c r="F69" s="83" t="s">
        <v>14</v>
      </c>
    </row>
    <row r="70" spans="1:6" ht="24.75" thickBot="1">
      <c r="A70" s="79"/>
      <c r="B70" s="77"/>
      <c r="C70" s="5" t="s">
        <v>62</v>
      </c>
      <c r="D70" s="6" t="s">
        <v>63</v>
      </c>
      <c r="E70" s="6" t="s">
        <v>64</v>
      </c>
      <c r="F70" s="84"/>
    </row>
    <row r="71" spans="1:6" ht="12.75">
      <c r="A71" s="74" t="s">
        <v>65</v>
      </c>
      <c r="B71" s="24" t="s">
        <v>66</v>
      </c>
      <c r="C71" s="9">
        <v>0</v>
      </c>
      <c r="D71" s="11">
        <v>3</v>
      </c>
      <c r="E71" s="11">
        <v>1</v>
      </c>
      <c r="F71" s="25">
        <v>4</v>
      </c>
    </row>
    <row r="72" spans="1:6" ht="12.75">
      <c r="A72" s="75"/>
      <c r="B72" s="3" t="s">
        <v>67</v>
      </c>
      <c r="C72" s="14">
        <v>8</v>
      </c>
      <c r="D72" s="16">
        <v>8</v>
      </c>
      <c r="E72" s="16">
        <v>4</v>
      </c>
      <c r="F72" s="26">
        <v>20</v>
      </c>
    </row>
    <row r="73" spans="1:6" ht="12.75">
      <c r="A73" s="75"/>
      <c r="B73" s="3" t="s">
        <v>68</v>
      </c>
      <c r="C73" s="14">
        <v>4</v>
      </c>
      <c r="D73" s="16">
        <v>2</v>
      </c>
      <c r="E73" s="16">
        <v>2</v>
      </c>
      <c r="F73" s="26">
        <v>8</v>
      </c>
    </row>
    <row r="74" spans="1:6" ht="12.75">
      <c r="A74" s="75"/>
      <c r="B74" s="3" t="s">
        <v>69</v>
      </c>
      <c r="C74" s="14">
        <v>2</v>
      </c>
      <c r="D74" s="16">
        <v>0</v>
      </c>
      <c r="E74" s="16">
        <v>0</v>
      </c>
      <c r="F74" s="26">
        <v>2</v>
      </c>
    </row>
    <row r="75" spans="1:6" ht="13.5" thickBot="1">
      <c r="A75" s="76" t="s">
        <v>14</v>
      </c>
      <c r="B75" s="77"/>
      <c r="C75" s="19">
        <v>14</v>
      </c>
      <c r="D75" s="21">
        <v>13</v>
      </c>
      <c r="E75" s="21">
        <v>7</v>
      </c>
      <c r="F75" s="27">
        <v>34</v>
      </c>
    </row>
    <row r="77" spans="1:4" ht="13.5" thickBot="1">
      <c r="A77" s="72" t="s">
        <v>70</v>
      </c>
      <c r="B77" s="73"/>
      <c r="C77" s="73"/>
      <c r="D77" s="73"/>
    </row>
    <row r="78" spans="1:4" ht="36.75" thickBot="1">
      <c r="A78" s="4" t="s">
        <v>8</v>
      </c>
      <c r="B78" s="28" t="s">
        <v>71</v>
      </c>
      <c r="C78" s="29" t="s">
        <v>72</v>
      </c>
      <c r="D78" s="23" t="s">
        <v>73</v>
      </c>
    </row>
    <row r="79" spans="1:4" ht="36">
      <c r="A79" s="8" t="s">
        <v>74</v>
      </c>
      <c r="B79" s="30">
        <v>6.5758241758241756</v>
      </c>
      <c r="C79" s="11">
        <v>6</v>
      </c>
      <c r="D79" s="31">
        <v>0.3618598460389251</v>
      </c>
    </row>
    <row r="80" spans="1:4" ht="24">
      <c r="A80" s="13" t="s">
        <v>75</v>
      </c>
      <c r="B80" s="32">
        <v>8.636464854062472</v>
      </c>
      <c r="C80" s="16">
        <v>6</v>
      </c>
      <c r="D80" s="33">
        <v>0.1950787205447695</v>
      </c>
    </row>
    <row r="81" spans="1:4" ht="36">
      <c r="A81" s="13" t="s">
        <v>76</v>
      </c>
      <c r="B81" s="32">
        <v>2.6684210526315786</v>
      </c>
      <c r="C81" s="16">
        <v>1</v>
      </c>
      <c r="D81" s="33">
        <v>0.10235752557228238</v>
      </c>
    </row>
    <row r="82" spans="1:4" ht="36.75" thickBot="1">
      <c r="A82" s="18" t="s">
        <v>77</v>
      </c>
      <c r="B82" s="19">
        <v>34</v>
      </c>
      <c r="C82" s="34"/>
      <c r="D82" s="35"/>
    </row>
    <row r="86" ht="16.5">
      <c r="A86" s="2" t="s">
        <v>18</v>
      </c>
    </row>
    <row r="88" spans="1:6" ht="12.75">
      <c r="A88" s="72" t="s">
        <v>59</v>
      </c>
      <c r="B88" s="73"/>
      <c r="C88" s="73"/>
      <c r="D88" s="73"/>
      <c r="E88" s="73"/>
      <c r="F88" s="73"/>
    </row>
    <row r="89" spans="1:6" ht="13.5" thickBot="1">
      <c r="A89" s="78" t="s">
        <v>60</v>
      </c>
      <c r="B89" s="73"/>
      <c r="C89" s="73"/>
      <c r="D89" s="73"/>
      <c r="E89" s="73"/>
      <c r="F89" s="73"/>
    </row>
    <row r="90" spans="1:6" ht="13.5" thickBot="1">
      <c r="A90" s="61" t="s">
        <v>8</v>
      </c>
      <c r="B90" s="66"/>
      <c r="C90" s="80" t="s">
        <v>61</v>
      </c>
      <c r="D90" s="81"/>
      <c r="E90" s="82"/>
      <c r="F90" s="83" t="s">
        <v>14</v>
      </c>
    </row>
    <row r="91" spans="1:6" ht="24.75" thickBot="1">
      <c r="A91" s="79"/>
      <c r="B91" s="77"/>
      <c r="C91" s="5" t="s">
        <v>62</v>
      </c>
      <c r="D91" s="6" t="s">
        <v>63</v>
      </c>
      <c r="E91" s="6" t="s">
        <v>64</v>
      </c>
      <c r="F91" s="84"/>
    </row>
    <row r="92" spans="1:6" ht="12.75">
      <c r="A92" s="74" t="s">
        <v>78</v>
      </c>
      <c r="B92" s="24" t="s">
        <v>79</v>
      </c>
      <c r="C92" s="9">
        <v>8</v>
      </c>
      <c r="D92" s="11">
        <v>11</v>
      </c>
      <c r="E92" s="11">
        <v>5</v>
      </c>
      <c r="F92" s="25">
        <v>24</v>
      </c>
    </row>
    <row r="93" spans="1:6" ht="12.75">
      <c r="A93" s="75"/>
      <c r="B93" s="3" t="s">
        <v>80</v>
      </c>
      <c r="C93" s="14">
        <v>6</v>
      </c>
      <c r="D93" s="16">
        <v>2</v>
      </c>
      <c r="E93" s="16">
        <v>2</v>
      </c>
      <c r="F93" s="26">
        <v>10</v>
      </c>
    </row>
    <row r="94" spans="1:6" ht="13.5" thickBot="1">
      <c r="A94" s="76" t="s">
        <v>14</v>
      </c>
      <c r="B94" s="77"/>
      <c r="C94" s="19">
        <v>14</v>
      </c>
      <c r="D94" s="21">
        <v>13</v>
      </c>
      <c r="E94" s="21">
        <v>7</v>
      </c>
      <c r="F94" s="27">
        <v>34</v>
      </c>
    </row>
    <row r="96" spans="1:4" ht="13.5" thickBot="1">
      <c r="A96" s="72" t="s">
        <v>70</v>
      </c>
      <c r="B96" s="73"/>
      <c r="C96" s="73"/>
      <c r="D96" s="73"/>
    </row>
    <row r="97" spans="1:4" ht="36.75" thickBot="1">
      <c r="A97" s="4" t="s">
        <v>8</v>
      </c>
      <c r="B97" s="28" t="s">
        <v>71</v>
      </c>
      <c r="C97" s="29" t="s">
        <v>72</v>
      </c>
      <c r="D97" s="23" t="s">
        <v>73</v>
      </c>
    </row>
    <row r="98" spans="1:4" ht="36">
      <c r="A98" s="8" t="s">
        <v>74</v>
      </c>
      <c r="B98" s="30">
        <v>2.453479853479853</v>
      </c>
      <c r="C98" s="11">
        <v>2</v>
      </c>
      <c r="D98" s="31">
        <v>0.2932470278408663</v>
      </c>
    </row>
    <row r="99" spans="1:4" ht="24">
      <c r="A99" s="13" t="s">
        <v>75</v>
      </c>
      <c r="B99" s="32">
        <v>2.53463021531384</v>
      </c>
      <c r="C99" s="16">
        <v>2</v>
      </c>
      <c r="D99" s="33">
        <v>0.2815866375638845</v>
      </c>
    </row>
    <row r="100" spans="1:4" ht="36">
      <c r="A100" s="13" t="s">
        <v>76</v>
      </c>
      <c r="B100" s="32">
        <v>0.9006766917293233</v>
      </c>
      <c r="C100" s="16">
        <v>1</v>
      </c>
      <c r="D100" s="33">
        <v>0.3426003300245888</v>
      </c>
    </row>
    <row r="101" spans="1:4" ht="36.75" thickBot="1">
      <c r="A101" s="18" t="s">
        <v>77</v>
      </c>
      <c r="B101" s="19">
        <v>34</v>
      </c>
      <c r="C101" s="34"/>
      <c r="D101" s="35"/>
    </row>
    <row r="105" ht="16.5">
      <c r="A105" s="2" t="s">
        <v>19</v>
      </c>
    </row>
    <row r="107" spans="1:6" ht="12.75">
      <c r="A107" s="72" t="s">
        <v>59</v>
      </c>
      <c r="B107" s="73"/>
      <c r="C107" s="73"/>
      <c r="D107" s="73"/>
      <c r="E107" s="73"/>
      <c r="F107" s="73"/>
    </row>
    <row r="108" spans="1:6" ht="13.5" thickBot="1">
      <c r="A108" s="78" t="s">
        <v>60</v>
      </c>
      <c r="B108" s="73"/>
      <c r="C108" s="73"/>
      <c r="D108" s="73"/>
      <c r="E108" s="73"/>
      <c r="F108" s="73"/>
    </row>
    <row r="109" spans="1:6" ht="13.5" thickBot="1">
      <c r="A109" s="61" t="s">
        <v>8</v>
      </c>
      <c r="B109" s="66"/>
      <c r="C109" s="80" t="s">
        <v>61</v>
      </c>
      <c r="D109" s="81"/>
      <c r="E109" s="82"/>
      <c r="F109" s="83" t="s">
        <v>14</v>
      </c>
    </row>
    <row r="110" spans="1:6" ht="24.75" thickBot="1">
      <c r="A110" s="79"/>
      <c r="B110" s="77"/>
      <c r="C110" s="5" t="s">
        <v>62</v>
      </c>
      <c r="D110" s="6" t="s">
        <v>63</v>
      </c>
      <c r="E110" s="6" t="s">
        <v>64</v>
      </c>
      <c r="F110" s="84"/>
    </row>
    <row r="111" spans="1:6" ht="24">
      <c r="A111" s="74" t="s">
        <v>81</v>
      </c>
      <c r="B111" s="24" t="s">
        <v>82</v>
      </c>
      <c r="C111" s="9">
        <v>4</v>
      </c>
      <c r="D111" s="11">
        <v>4</v>
      </c>
      <c r="E111" s="11">
        <v>0</v>
      </c>
      <c r="F111" s="25">
        <v>8</v>
      </c>
    </row>
    <row r="112" spans="1:6" ht="24">
      <c r="A112" s="75"/>
      <c r="B112" s="3" t="s">
        <v>83</v>
      </c>
      <c r="C112" s="14">
        <v>10</v>
      </c>
      <c r="D112" s="16">
        <v>7</v>
      </c>
      <c r="E112" s="16">
        <v>6</v>
      </c>
      <c r="F112" s="26">
        <v>23</v>
      </c>
    </row>
    <row r="113" spans="1:6" ht="36">
      <c r="A113" s="75"/>
      <c r="B113" s="3" t="s">
        <v>84</v>
      </c>
      <c r="C113" s="14">
        <v>0</v>
      </c>
      <c r="D113" s="16">
        <v>1</v>
      </c>
      <c r="E113" s="16">
        <v>1</v>
      </c>
      <c r="F113" s="26">
        <v>2</v>
      </c>
    </row>
    <row r="114" spans="1:6" ht="13.5" thickBot="1">
      <c r="A114" s="76" t="s">
        <v>14</v>
      </c>
      <c r="B114" s="77"/>
      <c r="C114" s="19">
        <v>14</v>
      </c>
      <c r="D114" s="21">
        <v>12</v>
      </c>
      <c r="E114" s="21">
        <v>7</v>
      </c>
      <c r="F114" s="27">
        <v>33</v>
      </c>
    </row>
    <row r="116" spans="1:4" ht="13.5" thickBot="1">
      <c r="A116" s="72" t="s">
        <v>70</v>
      </c>
      <c r="B116" s="73"/>
      <c r="C116" s="73"/>
      <c r="D116" s="73"/>
    </row>
    <row r="117" spans="1:4" ht="36.75" thickBot="1">
      <c r="A117" s="4" t="s">
        <v>8</v>
      </c>
      <c r="B117" s="28" t="s">
        <v>71</v>
      </c>
      <c r="C117" s="29" t="s">
        <v>72</v>
      </c>
      <c r="D117" s="23" t="s">
        <v>73</v>
      </c>
    </row>
    <row r="118" spans="1:4" ht="36">
      <c r="A118" s="8" t="s">
        <v>74</v>
      </c>
      <c r="B118" s="30">
        <v>4.432453416149068</v>
      </c>
      <c r="C118" s="11">
        <v>4</v>
      </c>
      <c r="D118" s="31">
        <v>0.35063206070035474</v>
      </c>
    </row>
    <row r="119" spans="1:4" ht="24">
      <c r="A119" s="13" t="s">
        <v>75</v>
      </c>
      <c r="B119" s="32">
        <v>6.695272179326231</v>
      </c>
      <c r="C119" s="16">
        <v>4</v>
      </c>
      <c r="D119" s="33">
        <v>0.1528950073018293</v>
      </c>
    </row>
    <row r="120" spans="1:4" ht="36">
      <c r="A120" s="13" t="s">
        <v>76</v>
      </c>
      <c r="B120" s="32">
        <v>2.556978070731398</v>
      </c>
      <c r="C120" s="16">
        <v>1</v>
      </c>
      <c r="D120" s="33">
        <v>0.1098083004965559</v>
      </c>
    </row>
    <row r="121" spans="1:4" ht="36.75" thickBot="1">
      <c r="A121" s="18" t="s">
        <v>77</v>
      </c>
      <c r="B121" s="19">
        <v>33</v>
      </c>
      <c r="C121" s="34"/>
      <c r="D121" s="35"/>
    </row>
    <row r="125" ht="16.5">
      <c r="A125" s="2" t="s">
        <v>20</v>
      </c>
    </row>
    <row r="127" spans="1:6" ht="12.75">
      <c r="A127" s="72" t="s">
        <v>59</v>
      </c>
      <c r="B127" s="73"/>
      <c r="C127" s="73"/>
      <c r="D127" s="73"/>
      <c r="E127" s="73"/>
      <c r="F127" s="73"/>
    </row>
    <row r="128" spans="1:6" ht="13.5" thickBot="1">
      <c r="A128" s="78" t="s">
        <v>60</v>
      </c>
      <c r="B128" s="73"/>
      <c r="C128" s="73"/>
      <c r="D128" s="73"/>
      <c r="E128" s="73"/>
      <c r="F128" s="73"/>
    </row>
    <row r="129" spans="1:6" ht="13.5" thickBot="1">
      <c r="A129" s="61" t="s">
        <v>8</v>
      </c>
      <c r="B129" s="66"/>
      <c r="C129" s="80" t="s">
        <v>61</v>
      </c>
      <c r="D129" s="81"/>
      <c r="E129" s="82"/>
      <c r="F129" s="83" t="s">
        <v>14</v>
      </c>
    </row>
    <row r="130" spans="1:6" ht="24.75" thickBot="1">
      <c r="A130" s="79"/>
      <c r="B130" s="77"/>
      <c r="C130" s="5" t="s">
        <v>62</v>
      </c>
      <c r="D130" s="6" t="s">
        <v>63</v>
      </c>
      <c r="E130" s="6" t="s">
        <v>64</v>
      </c>
      <c r="F130" s="84"/>
    </row>
    <row r="131" spans="1:6" ht="12.75">
      <c r="A131" s="74" t="s">
        <v>85</v>
      </c>
      <c r="B131" s="24" t="s">
        <v>86</v>
      </c>
      <c r="C131" s="9">
        <v>2</v>
      </c>
      <c r="D131" s="11">
        <v>0</v>
      </c>
      <c r="E131" s="11">
        <v>0</v>
      </c>
      <c r="F131" s="25">
        <v>2</v>
      </c>
    </row>
    <row r="132" spans="1:6" ht="12.75">
      <c r="A132" s="75"/>
      <c r="B132" s="3" t="s">
        <v>87</v>
      </c>
      <c r="C132" s="14">
        <v>11</v>
      </c>
      <c r="D132" s="16">
        <v>12</v>
      </c>
      <c r="E132" s="16">
        <v>3</v>
      </c>
      <c r="F132" s="26">
        <v>26</v>
      </c>
    </row>
    <row r="133" spans="1:6" ht="12.75">
      <c r="A133" s="75"/>
      <c r="B133" s="3" t="s">
        <v>88</v>
      </c>
      <c r="C133" s="14">
        <v>1</v>
      </c>
      <c r="D133" s="16">
        <v>0</v>
      </c>
      <c r="E133" s="16">
        <v>3</v>
      </c>
      <c r="F133" s="26">
        <v>4</v>
      </c>
    </row>
    <row r="134" spans="1:6" ht="13.5" thickBot="1">
      <c r="A134" s="76" t="s">
        <v>14</v>
      </c>
      <c r="B134" s="77"/>
      <c r="C134" s="19">
        <v>14</v>
      </c>
      <c r="D134" s="21">
        <v>12</v>
      </c>
      <c r="E134" s="21">
        <v>6</v>
      </c>
      <c r="F134" s="27">
        <v>32</v>
      </c>
    </row>
    <row r="136" spans="1:4" ht="13.5" thickBot="1">
      <c r="A136" s="72" t="s">
        <v>70</v>
      </c>
      <c r="B136" s="73"/>
      <c r="C136" s="73"/>
      <c r="D136" s="73"/>
    </row>
    <row r="137" spans="1:4" ht="36.75" thickBot="1">
      <c r="A137" s="4" t="s">
        <v>8</v>
      </c>
      <c r="B137" s="28" t="s">
        <v>71</v>
      </c>
      <c r="C137" s="29" t="s">
        <v>72</v>
      </c>
      <c r="D137" s="23" t="s">
        <v>73</v>
      </c>
    </row>
    <row r="138" spans="1:4" ht="36">
      <c r="A138" s="8" t="s">
        <v>74</v>
      </c>
      <c r="B138" s="30">
        <v>12.395604395604394</v>
      </c>
      <c r="C138" s="11">
        <v>4</v>
      </c>
      <c r="D138" s="31">
        <v>0.014639579863870794</v>
      </c>
    </row>
    <row r="139" spans="1:4" ht="24">
      <c r="A139" s="13" t="s">
        <v>75</v>
      </c>
      <c r="B139" s="32">
        <v>11.838047518723876</v>
      </c>
      <c r="C139" s="16">
        <v>4</v>
      </c>
      <c r="D139" s="33">
        <v>0.018597110218666706</v>
      </c>
    </row>
    <row r="140" spans="1:4" ht="36">
      <c r="A140" s="13" t="s">
        <v>76</v>
      </c>
      <c r="B140" s="32">
        <v>5.9361702127659575</v>
      </c>
      <c r="C140" s="16">
        <v>1</v>
      </c>
      <c r="D140" s="33">
        <v>0.014833216237265133</v>
      </c>
    </row>
    <row r="141" spans="1:4" ht="36.75" thickBot="1">
      <c r="A141" s="18" t="s">
        <v>77</v>
      </c>
      <c r="B141" s="19">
        <v>32</v>
      </c>
      <c r="C141" s="34"/>
      <c r="D141" s="35"/>
    </row>
    <row r="145" ht="16.5">
      <c r="A145" s="2" t="s">
        <v>21</v>
      </c>
    </row>
    <row r="147" spans="1:6" ht="12.75">
      <c r="A147" s="72" t="s">
        <v>59</v>
      </c>
      <c r="B147" s="73"/>
      <c r="C147" s="73"/>
      <c r="D147" s="73"/>
      <c r="E147" s="73"/>
      <c r="F147" s="73"/>
    </row>
    <row r="148" spans="1:6" ht="13.5" thickBot="1">
      <c r="A148" s="78" t="s">
        <v>60</v>
      </c>
      <c r="B148" s="73"/>
      <c r="C148" s="73"/>
      <c r="D148" s="73"/>
      <c r="E148" s="73"/>
      <c r="F148" s="73"/>
    </row>
    <row r="149" spans="1:6" ht="13.5" thickBot="1">
      <c r="A149" s="61" t="s">
        <v>8</v>
      </c>
      <c r="B149" s="66"/>
      <c r="C149" s="80" t="s">
        <v>61</v>
      </c>
      <c r="D149" s="81"/>
      <c r="E149" s="82"/>
      <c r="F149" s="83" t="s">
        <v>14</v>
      </c>
    </row>
    <row r="150" spans="1:6" ht="24.75" thickBot="1">
      <c r="A150" s="79"/>
      <c r="B150" s="77"/>
      <c r="C150" s="5" t="s">
        <v>62</v>
      </c>
      <c r="D150" s="6" t="s">
        <v>63</v>
      </c>
      <c r="E150" s="6" t="s">
        <v>64</v>
      </c>
      <c r="F150" s="84"/>
    </row>
    <row r="151" spans="1:6" ht="12.75">
      <c r="A151" s="74" t="s">
        <v>89</v>
      </c>
      <c r="B151" s="24" t="s">
        <v>79</v>
      </c>
      <c r="C151" s="9">
        <v>13</v>
      </c>
      <c r="D151" s="11">
        <v>12</v>
      </c>
      <c r="E151" s="11">
        <v>3</v>
      </c>
      <c r="F151" s="25">
        <v>28</v>
      </c>
    </row>
    <row r="152" spans="1:6" ht="12.75">
      <c r="A152" s="75"/>
      <c r="B152" s="3" t="s">
        <v>80</v>
      </c>
      <c r="C152" s="14">
        <v>1</v>
      </c>
      <c r="D152" s="16">
        <v>0</v>
      </c>
      <c r="E152" s="16">
        <v>3</v>
      </c>
      <c r="F152" s="26">
        <v>4</v>
      </c>
    </row>
    <row r="153" spans="1:6" ht="13.5" thickBot="1">
      <c r="A153" s="76" t="s">
        <v>14</v>
      </c>
      <c r="B153" s="77"/>
      <c r="C153" s="19">
        <v>14</v>
      </c>
      <c r="D153" s="21">
        <v>12</v>
      </c>
      <c r="E153" s="21">
        <v>6</v>
      </c>
      <c r="F153" s="27">
        <v>32</v>
      </c>
    </row>
    <row r="155" spans="1:4" ht="13.5" thickBot="1">
      <c r="A155" s="72" t="s">
        <v>70</v>
      </c>
      <c r="B155" s="73"/>
      <c r="C155" s="73"/>
      <c r="D155" s="73"/>
    </row>
    <row r="156" spans="1:4" ht="36.75" thickBot="1">
      <c r="A156" s="4" t="s">
        <v>8</v>
      </c>
      <c r="B156" s="28" t="s">
        <v>71</v>
      </c>
      <c r="C156" s="29" t="s">
        <v>72</v>
      </c>
      <c r="D156" s="23" t="s">
        <v>73</v>
      </c>
    </row>
    <row r="157" spans="1:4" ht="36">
      <c r="A157" s="8" t="s">
        <v>74</v>
      </c>
      <c r="B157" s="30">
        <v>9.795918367346939</v>
      </c>
      <c r="C157" s="11">
        <v>2</v>
      </c>
      <c r="D157" s="31">
        <v>0.007461795697040261</v>
      </c>
    </row>
    <row r="158" spans="1:4" ht="24">
      <c r="A158" s="13" t="s">
        <v>75</v>
      </c>
      <c r="B158" s="32">
        <v>8.590602218465325</v>
      </c>
      <c r="C158" s="16">
        <v>2</v>
      </c>
      <c r="D158" s="33">
        <v>0.013632466217771602</v>
      </c>
    </row>
    <row r="159" spans="1:4" ht="36">
      <c r="A159" s="13" t="s">
        <v>76</v>
      </c>
      <c r="B159" s="32">
        <v>4.428571428571429</v>
      </c>
      <c r="C159" s="16">
        <v>1</v>
      </c>
      <c r="D159" s="33">
        <v>0.03534207703565473</v>
      </c>
    </row>
    <row r="160" spans="1:4" ht="36.75" thickBot="1">
      <c r="A160" s="18" t="s">
        <v>77</v>
      </c>
      <c r="B160" s="19">
        <v>32</v>
      </c>
      <c r="C160" s="34"/>
      <c r="D160" s="35"/>
    </row>
    <row r="164" ht="16.5">
      <c r="A164" s="2" t="s">
        <v>22</v>
      </c>
    </row>
    <row r="166" spans="1:6" ht="12.75">
      <c r="A166" s="72" t="s">
        <v>59</v>
      </c>
      <c r="B166" s="73"/>
      <c r="C166" s="73"/>
      <c r="D166" s="73"/>
      <c r="E166" s="73"/>
      <c r="F166" s="73"/>
    </row>
    <row r="167" spans="1:6" ht="13.5" thickBot="1">
      <c r="A167" s="78" t="s">
        <v>60</v>
      </c>
      <c r="B167" s="73"/>
      <c r="C167" s="73"/>
      <c r="D167" s="73"/>
      <c r="E167" s="73"/>
      <c r="F167" s="73"/>
    </row>
    <row r="168" spans="1:6" ht="13.5" thickBot="1">
      <c r="A168" s="61" t="s">
        <v>8</v>
      </c>
      <c r="B168" s="66"/>
      <c r="C168" s="80" t="s">
        <v>61</v>
      </c>
      <c r="D168" s="81"/>
      <c r="E168" s="82"/>
      <c r="F168" s="83" t="s">
        <v>14</v>
      </c>
    </row>
    <row r="169" spans="1:6" ht="24.75" thickBot="1">
      <c r="A169" s="79"/>
      <c r="B169" s="77"/>
      <c r="C169" s="5" t="s">
        <v>62</v>
      </c>
      <c r="D169" s="6" t="s">
        <v>63</v>
      </c>
      <c r="E169" s="6" t="s">
        <v>64</v>
      </c>
      <c r="F169" s="84"/>
    </row>
    <row r="170" spans="1:6" ht="24">
      <c r="A170" s="74" t="s">
        <v>90</v>
      </c>
      <c r="B170" s="24" t="s">
        <v>91</v>
      </c>
      <c r="C170" s="9">
        <v>1</v>
      </c>
      <c r="D170" s="11">
        <v>0</v>
      </c>
      <c r="E170" s="11">
        <v>0</v>
      </c>
      <c r="F170" s="25">
        <v>1</v>
      </c>
    </row>
    <row r="171" spans="1:6" ht="12.75">
      <c r="A171" s="75"/>
      <c r="B171" s="3" t="s">
        <v>92</v>
      </c>
      <c r="C171" s="14">
        <v>2</v>
      </c>
      <c r="D171" s="16">
        <v>0</v>
      </c>
      <c r="E171" s="16">
        <v>1</v>
      </c>
      <c r="F171" s="26">
        <v>3</v>
      </c>
    </row>
    <row r="172" spans="1:6" ht="24">
      <c r="A172" s="75"/>
      <c r="B172" s="3" t="s">
        <v>93</v>
      </c>
      <c r="C172" s="14">
        <v>8</v>
      </c>
      <c r="D172" s="16">
        <v>13</v>
      </c>
      <c r="E172" s="16">
        <v>3</v>
      </c>
      <c r="F172" s="26">
        <v>24</v>
      </c>
    </row>
    <row r="173" spans="1:6" ht="24">
      <c r="A173" s="75"/>
      <c r="B173" s="3" t="s">
        <v>94</v>
      </c>
      <c r="C173" s="14">
        <v>2</v>
      </c>
      <c r="D173" s="16">
        <v>0</v>
      </c>
      <c r="E173" s="16">
        <v>1</v>
      </c>
      <c r="F173" s="26">
        <v>3</v>
      </c>
    </row>
    <row r="174" spans="1:6" ht="12.75">
      <c r="A174" s="75"/>
      <c r="B174" s="3" t="s">
        <v>95</v>
      </c>
      <c r="C174" s="14">
        <v>1</v>
      </c>
      <c r="D174" s="16">
        <v>0</v>
      </c>
      <c r="E174" s="16">
        <v>0</v>
      </c>
      <c r="F174" s="26">
        <v>1</v>
      </c>
    </row>
    <row r="175" spans="1:6" ht="13.5" thickBot="1">
      <c r="A175" s="76" t="s">
        <v>14</v>
      </c>
      <c r="B175" s="77"/>
      <c r="C175" s="19">
        <v>14</v>
      </c>
      <c r="D175" s="21">
        <v>13</v>
      </c>
      <c r="E175" s="21">
        <v>5</v>
      </c>
      <c r="F175" s="27">
        <v>32</v>
      </c>
    </row>
    <row r="177" spans="1:4" ht="13.5" thickBot="1">
      <c r="A177" s="72" t="s">
        <v>70</v>
      </c>
      <c r="B177" s="73"/>
      <c r="C177" s="73"/>
      <c r="D177" s="73"/>
    </row>
    <row r="178" spans="1:4" ht="36.75" thickBot="1">
      <c r="A178" s="4" t="s">
        <v>8</v>
      </c>
      <c r="B178" s="28" t="s">
        <v>71</v>
      </c>
      <c r="C178" s="29" t="s">
        <v>72</v>
      </c>
      <c r="D178" s="23" t="s">
        <v>73</v>
      </c>
    </row>
    <row r="179" spans="1:4" ht="36">
      <c r="A179" s="8" t="s">
        <v>74</v>
      </c>
      <c r="B179" s="30">
        <v>8.761904761904763</v>
      </c>
      <c r="C179" s="11">
        <v>8</v>
      </c>
      <c r="D179" s="31">
        <v>0.3627779272635502</v>
      </c>
    </row>
    <row r="180" spans="1:4" ht="24">
      <c r="A180" s="13" t="s">
        <v>75</v>
      </c>
      <c r="B180" s="32">
        <v>11.49709794826114</v>
      </c>
      <c r="C180" s="16">
        <v>8</v>
      </c>
      <c r="D180" s="33">
        <v>0.1750915744659005</v>
      </c>
    </row>
    <row r="181" spans="1:4" ht="36">
      <c r="A181" s="13" t="s">
        <v>76</v>
      </c>
      <c r="B181" s="32">
        <v>0</v>
      </c>
      <c r="C181" s="16">
        <v>1</v>
      </c>
      <c r="D181" s="33">
        <v>1</v>
      </c>
    </row>
    <row r="182" spans="1:4" ht="36.75" thickBot="1">
      <c r="A182" s="18" t="s">
        <v>77</v>
      </c>
      <c r="B182" s="19">
        <v>32</v>
      </c>
      <c r="C182" s="34"/>
      <c r="D182" s="35"/>
    </row>
    <row r="186" ht="16.5">
      <c r="A186" s="2" t="s">
        <v>23</v>
      </c>
    </row>
    <row r="188" spans="1:6" ht="12.75">
      <c r="A188" s="72" t="s">
        <v>59</v>
      </c>
      <c r="B188" s="73"/>
      <c r="C188" s="73"/>
      <c r="D188" s="73"/>
      <c r="E188" s="73"/>
      <c r="F188" s="73"/>
    </row>
    <row r="189" spans="1:6" ht="13.5" thickBot="1">
      <c r="A189" s="78" t="s">
        <v>60</v>
      </c>
      <c r="B189" s="73"/>
      <c r="C189" s="73"/>
      <c r="D189" s="73"/>
      <c r="E189" s="73"/>
      <c r="F189" s="73"/>
    </row>
    <row r="190" spans="1:6" ht="13.5" thickBot="1">
      <c r="A190" s="61" t="s">
        <v>8</v>
      </c>
      <c r="B190" s="66"/>
      <c r="C190" s="80" t="s">
        <v>61</v>
      </c>
      <c r="D190" s="81"/>
      <c r="E190" s="82"/>
      <c r="F190" s="83" t="s">
        <v>14</v>
      </c>
    </row>
    <row r="191" spans="1:6" ht="24.75" thickBot="1">
      <c r="A191" s="79"/>
      <c r="B191" s="77"/>
      <c r="C191" s="5" t="s">
        <v>62</v>
      </c>
      <c r="D191" s="6" t="s">
        <v>63</v>
      </c>
      <c r="E191" s="6" t="s">
        <v>64</v>
      </c>
      <c r="F191" s="84"/>
    </row>
    <row r="192" spans="1:6" ht="24">
      <c r="A192" s="74" t="s">
        <v>96</v>
      </c>
      <c r="B192" s="24" t="s">
        <v>97</v>
      </c>
      <c r="C192" s="9">
        <v>1</v>
      </c>
      <c r="D192" s="11">
        <v>0</v>
      </c>
      <c r="E192" s="11">
        <v>0</v>
      </c>
      <c r="F192" s="25">
        <v>1</v>
      </c>
    </row>
    <row r="193" spans="1:6" ht="12.75">
      <c r="A193" s="75"/>
      <c r="B193" s="3" t="s">
        <v>98</v>
      </c>
      <c r="C193" s="14">
        <v>2</v>
      </c>
      <c r="D193" s="16">
        <v>1</v>
      </c>
      <c r="E193" s="16">
        <v>0</v>
      </c>
      <c r="F193" s="26">
        <v>3</v>
      </c>
    </row>
    <row r="194" spans="1:6" ht="24">
      <c r="A194" s="75"/>
      <c r="B194" s="3" t="s">
        <v>99</v>
      </c>
      <c r="C194" s="14">
        <v>9</v>
      </c>
      <c r="D194" s="16">
        <v>10</v>
      </c>
      <c r="E194" s="16">
        <v>5</v>
      </c>
      <c r="F194" s="26">
        <v>24</v>
      </c>
    </row>
    <row r="195" spans="1:6" ht="24">
      <c r="A195" s="75"/>
      <c r="B195" s="3" t="s">
        <v>100</v>
      </c>
      <c r="C195" s="14">
        <v>1</v>
      </c>
      <c r="D195" s="16">
        <v>1</v>
      </c>
      <c r="E195" s="16">
        <v>1</v>
      </c>
      <c r="F195" s="26">
        <v>3</v>
      </c>
    </row>
    <row r="196" spans="1:6" ht="13.5" thickBot="1">
      <c r="A196" s="76" t="s">
        <v>14</v>
      </c>
      <c r="B196" s="77"/>
      <c r="C196" s="19">
        <v>13</v>
      </c>
      <c r="D196" s="21">
        <v>12</v>
      </c>
      <c r="E196" s="21">
        <v>6</v>
      </c>
      <c r="F196" s="27">
        <v>31</v>
      </c>
    </row>
    <row r="198" spans="1:4" ht="13.5" thickBot="1">
      <c r="A198" s="72" t="s">
        <v>70</v>
      </c>
      <c r="B198" s="73"/>
      <c r="C198" s="73"/>
      <c r="D198" s="73"/>
    </row>
    <row r="199" spans="1:4" ht="36.75" thickBot="1">
      <c r="A199" s="4" t="s">
        <v>8</v>
      </c>
      <c r="B199" s="28" t="s">
        <v>71</v>
      </c>
      <c r="C199" s="29" t="s">
        <v>72</v>
      </c>
      <c r="D199" s="23" t="s">
        <v>73</v>
      </c>
    </row>
    <row r="200" spans="1:4" ht="36">
      <c r="A200" s="8" t="s">
        <v>74</v>
      </c>
      <c r="B200" s="30">
        <v>2.9973290598290605</v>
      </c>
      <c r="C200" s="11">
        <v>6</v>
      </c>
      <c r="D200" s="31">
        <v>0.8091819874560461</v>
      </c>
    </row>
    <row r="201" spans="1:4" ht="24">
      <c r="A201" s="13" t="s">
        <v>75</v>
      </c>
      <c r="B201" s="32">
        <v>3.8184309362253863</v>
      </c>
      <c r="C201" s="16">
        <v>6</v>
      </c>
      <c r="D201" s="33">
        <v>0.701231857026386</v>
      </c>
    </row>
    <row r="202" spans="1:4" ht="36">
      <c r="A202" s="13" t="s">
        <v>76</v>
      </c>
      <c r="B202" s="32">
        <v>2.19680464778504</v>
      </c>
      <c r="C202" s="16">
        <v>1</v>
      </c>
      <c r="D202" s="33">
        <v>0.13829715426598346</v>
      </c>
    </row>
    <row r="203" spans="1:4" ht="36.75" thickBot="1">
      <c r="A203" s="18" t="s">
        <v>77</v>
      </c>
      <c r="B203" s="19">
        <v>31</v>
      </c>
      <c r="C203" s="34"/>
      <c r="D203" s="35"/>
    </row>
    <row r="207" ht="16.5">
      <c r="A207" s="2" t="s">
        <v>24</v>
      </c>
    </row>
    <row r="209" spans="1:6" ht="12.75">
      <c r="A209" s="72" t="s">
        <v>59</v>
      </c>
      <c r="B209" s="73"/>
      <c r="C209" s="73"/>
      <c r="D209" s="73"/>
      <c r="E209" s="73"/>
      <c r="F209" s="73"/>
    </row>
    <row r="210" spans="1:6" ht="13.5" thickBot="1">
      <c r="A210" s="78" t="s">
        <v>60</v>
      </c>
      <c r="B210" s="73"/>
      <c r="C210" s="73"/>
      <c r="D210" s="73"/>
      <c r="E210" s="73"/>
      <c r="F210" s="73"/>
    </row>
    <row r="211" spans="1:6" ht="13.5" thickBot="1">
      <c r="A211" s="61" t="s">
        <v>8</v>
      </c>
      <c r="B211" s="66"/>
      <c r="C211" s="80" t="s">
        <v>61</v>
      </c>
      <c r="D211" s="81"/>
      <c r="E211" s="82"/>
      <c r="F211" s="83" t="s">
        <v>14</v>
      </c>
    </row>
    <row r="212" spans="1:6" ht="24.75" thickBot="1">
      <c r="A212" s="79"/>
      <c r="B212" s="77"/>
      <c r="C212" s="5" t="s">
        <v>62</v>
      </c>
      <c r="D212" s="6" t="s">
        <v>63</v>
      </c>
      <c r="E212" s="6" t="s">
        <v>64</v>
      </c>
      <c r="F212" s="84"/>
    </row>
    <row r="213" spans="1:6" ht="12.75">
      <c r="A213" s="74" t="s">
        <v>101</v>
      </c>
      <c r="B213" s="24" t="s">
        <v>102</v>
      </c>
      <c r="C213" s="9">
        <v>9</v>
      </c>
      <c r="D213" s="11">
        <v>11</v>
      </c>
      <c r="E213" s="11">
        <v>5</v>
      </c>
      <c r="F213" s="25">
        <v>25</v>
      </c>
    </row>
    <row r="214" spans="1:6" ht="12.75">
      <c r="A214" s="75"/>
      <c r="B214" s="3" t="s">
        <v>103</v>
      </c>
      <c r="C214" s="14">
        <v>5</v>
      </c>
      <c r="D214" s="16">
        <v>2</v>
      </c>
      <c r="E214" s="16">
        <v>1</v>
      </c>
      <c r="F214" s="26">
        <v>8</v>
      </c>
    </row>
    <row r="215" spans="1:6" ht="13.5" thickBot="1">
      <c r="A215" s="76" t="s">
        <v>14</v>
      </c>
      <c r="B215" s="77"/>
      <c r="C215" s="19">
        <v>14</v>
      </c>
      <c r="D215" s="21">
        <v>13</v>
      </c>
      <c r="E215" s="21">
        <v>6</v>
      </c>
      <c r="F215" s="27">
        <v>33</v>
      </c>
    </row>
    <row r="217" spans="1:4" ht="13.5" thickBot="1">
      <c r="A217" s="72" t="s">
        <v>70</v>
      </c>
      <c r="B217" s="73"/>
      <c r="C217" s="73"/>
      <c r="D217" s="73"/>
    </row>
    <row r="218" spans="1:4" ht="36.75" thickBot="1">
      <c r="A218" s="4" t="s">
        <v>8</v>
      </c>
      <c r="B218" s="28" t="s">
        <v>71</v>
      </c>
      <c r="C218" s="29" t="s">
        <v>72</v>
      </c>
      <c r="D218" s="23" t="s">
        <v>73</v>
      </c>
    </row>
    <row r="219" spans="1:4" ht="36">
      <c r="A219" s="8" t="s">
        <v>74</v>
      </c>
      <c r="B219" s="30">
        <v>1.7460989010989012</v>
      </c>
      <c r="C219" s="11">
        <v>2</v>
      </c>
      <c r="D219" s="31">
        <v>0.41767592318341334</v>
      </c>
    </row>
    <row r="220" spans="1:4" ht="24">
      <c r="A220" s="13" t="s">
        <v>75</v>
      </c>
      <c r="B220" s="32">
        <v>1.736326357074316</v>
      </c>
      <c r="C220" s="16">
        <v>2</v>
      </c>
      <c r="D220" s="33">
        <v>0.4197217956311704</v>
      </c>
    </row>
    <row r="221" spans="1:4" ht="36">
      <c r="A221" s="13" t="s">
        <v>76</v>
      </c>
      <c r="B221" s="32">
        <v>1.2413422818791946</v>
      </c>
      <c r="C221" s="16">
        <v>1</v>
      </c>
      <c r="D221" s="33">
        <v>0.2652125201156573</v>
      </c>
    </row>
    <row r="222" spans="1:4" ht="36.75" thickBot="1">
      <c r="A222" s="18" t="s">
        <v>77</v>
      </c>
      <c r="B222" s="19">
        <v>33</v>
      </c>
      <c r="C222" s="34"/>
      <c r="D222" s="35"/>
    </row>
    <row r="226" ht="16.5">
      <c r="A226" s="2" t="s">
        <v>25</v>
      </c>
    </row>
    <row r="228" spans="1:6" ht="12.75">
      <c r="A228" s="72" t="s">
        <v>59</v>
      </c>
      <c r="B228" s="73"/>
      <c r="C228" s="73"/>
      <c r="D228" s="73"/>
      <c r="E228" s="73"/>
      <c r="F228" s="73"/>
    </row>
    <row r="229" spans="1:6" ht="13.5" thickBot="1">
      <c r="A229" s="78" t="s">
        <v>60</v>
      </c>
      <c r="B229" s="73"/>
      <c r="C229" s="73"/>
      <c r="D229" s="73"/>
      <c r="E229" s="73"/>
      <c r="F229" s="73"/>
    </row>
    <row r="230" spans="1:6" ht="13.5" thickBot="1">
      <c r="A230" s="61" t="s">
        <v>8</v>
      </c>
      <c r="B230" s="66"/>
      <c r="C230" s="80" t="s">
        <v>61</v>
      </c>
      <c r="D230" s="81"/>
      <c r="E230" s="82"/>
      <c r="F230" s="83" t="s">
        <v>14</v>
      </c>
    </row>
    <row r="231" spans="1:6" ht="24.75" thickBot="1">
      <c r="A231" s="79"/>
      <c r="B231" s="77"/>
      <c r="C231" s="5" t="s">
        <v>62</v>
      </c>
      <c r="D231" s="6" t="s">
        <v>63</v>
      </c>
      <c r="E231" s="6" t="s">
        <v>64</v>
      </c>
      <c r="F231" s="84"/>
    </row>
    <row r="232" spans="1:6" ht="12.75">
      <c r="A232" s="74" t="s">
        <v>104</v>
      </c>
      <c r="B232" s="24" t="s">
        <v>86</v>
      </c>
      <c r="C232" s="9">
        <v>0</v>
      </c>
      <c r="D232" s="11">
        <v>1</v>
      </c>
      <c r="E232" s="11">
        <v>0</v>
      </c>
      <c r="F232" s="25">
        <v>1</v>
      </c>
    </row>
    <row r="233" spans="1:6" ht="12.75">
      <c r="A233" s="75"/>
      <c r="B233" s="3" t="s">
        <v>87</v>
      </c>
      <c r="C233" s="14">
        <v>3</v>
      </c>
      <c r="D233" s="16">
        <v>3</v>
      </c>
      <c r="E233" s="16">
        <v>1</v>
      </c>
      <c r="F233" s="26">
        <v>7</v>
      </c>
    </row>
    <row r="234" spans="1:6" ht="12.75">
      <c r="A234" s="75"/>
      <c r="B234" s="3" t="s">
        <v>88</v>
      </c>
      <c r="C234" s="14">
        <v>5</v>
      </c>
      <c r="D234" s="16">
        <v>5</v>
      </c>
      <c r="E234" s="16">
        <v>3</v>
      </c>
      <c r="F234" s="26">
        <v>13</v>
      </c>
    </row>
    <row r="235" spans="1:6" ht="12.75">
      <c r="A235" s="75"/>
      <c r="B235" s="3" t="s">
        <v>105</v>
      </c>
      <c r="C235" s="14">
        <v>5</v>
      </c>
      <c r="D235" s="16">
        <v>3</v>
      </c>
      <c r="E235" s="16">
        <v>0</v>
      </c>
      <c r="F235" s="26">
        <v>8</v>
      </c>
    </row>
    <row r="236" spans="1:6" ht="13.5" thickBot="1">
      <c r="A236" s="76" t="s">
        <v>14</v>
      </c>
      <c r="B236" s="77"/>
      <c r="C236" s="19">
        <v>13</v>
      </c>
      <c r="D236" s="21">
        <v>12</v>
      </c>
      <c r="E236" s="21">
        <v>4</v>
      </c>
      <c r="F236" s="27">
        <v>29</v>
      </c>
    </row>
    <row r="238" spans="1:4" ht="13.5" thickBot="1">
      <c r="A238" s="72" t="s">
        <v>70</v>
      </c>
      <c r="B238" s="73"/>
      <c r="C238" s="73"/>
      <c r="D238" s="73"/>
    </row>
    <row r="239" spans="1:4" ht="36.75" thickBot="1">
      <c r="A239" s="4" t="s">
        <v>8</v>
      </c>
      <c r="B239" s="28" t="s">
        <v>71</v>
      </c>
      <c r="C239" s="29" t="s">
        <v>72</v>
      </c>
      <c r="D239" s="23" t="s">
        <v>73</v>
      </c>
    </row>
    <row r="240" spans="1:4" ht="36">
      <c r="A240" s="8" t="s">
        <v>74</v>
      </c>
      <c r="B240" s="30">
        <v>4.074167018878558</v>
      </c>
      <c r="C240" s="11">
        <v>6</v>
      </c>
      <c r="D240" s="31">
        <v>0.6666401412897651</v>
      </c>
    </row>
    <row r="241" spans="1:4" ht="24">
      <c r="A241" s="13" t="s">
        <v>75</v>
      </c>
      <c r="B241" s="32">
        <v>5.333702614750336</v>
      </c>
      <c r="C241" s="16">
        <v>6</v>
      </c>
      <c r="D241" s="33">
        <v>0.5017793106445305</v>
      </c>
    </row>
    <row r="242" spans="1:4" ht="36">
      <c r="A242" s="13" t="s">
        <v>76</v>
      </c>
      <c r="B242" s="32">
        <v>1.1387819947043247</v>
      </c>
      <c r="C242" s="16">
        <v>1</v>
      </c>
      <c r="D242" s="33">
        <v>0.28590984532945907</v>
      </c>
    </row>
    <row r="243" spans="1:4" ht="36.75" thickBot="1">
      <c r="A243" s="18" t="s">
        <v>77</v>
      </c>
      <c r="B243" s="19">
        <v>29</v>
      </c>
      <c r="C243" s="34"/>
      <c r="D243" s="35"/>
    </row>
    <row r="247" ht="16.5">
      <c r="A247" s="2" t="s">
        <v>26</v>
      </c>
    </row>
    <row r="249" spans="1:6" ht="12.75">
      <c r="A249" s="72" t="s">
        <v>59</v>
      </c>
      <c r="B249" s="73"/>
      <c r="C249" s="73"/>
      <c r="D249" s="73"/>
      <c r="E249" s="73"/>
      <c r="F249" s="73"/>
    </row>
    <row r="250" spans="1:6" ht="13.5" thickBot="1">
      <c r="A250" s="78" t="s">
        <v>60</v>
      </c>
      <c r="B250" s="73"/>
      <c r="C250" s="73"/>
      <c r="D250" s="73"/>
      <c r="E250" s="73"/>
      <c r="F250" s="73"/>
    </row>
    <row r="251" spans="1:6" ht="13.5" thickBot="1">
      <c r="A251" s="61" t="s">
        <v>8</v>
      </c>
      <c r="B251" s="66"/>
      <c r="C251" s="80" t="s">
        <v>61</v>
      </c>
      <c r="D251" s="81"/>
      <c r="E251" s="82"/>
      <c r="F251" s="83" t="s">
        <v>14</v>
      </c>
    </row>
    <row r="252" spans="1:6" ht="24.75" thickBot="1">
      <c r="A252" s="79"/>
      <c r="B252" s="77"/>
      <c r="C252" s="5" t="s">
        <v>62</v>
      </c>
      <c r="D252" s="6" t="s">
        <v>63</v>
      </c>
      <c r="E252" s="6" t="s">
        <v>64</v>
      </c>
      <c r="F252" s="84"/>
    </row>
    <row r="253" spans="1:6" ht="12.75">
      <c r="A253" s="74" t="s">
        <v>106</v>
      </c>
      <c r="B253" s="24" t="s">
        <v>87</v>
      </c>
      <c r="C253" s="9">
        <v>6</v>
      </c>
      <c r="D253" s="11">
        <v>9</v>
      </c>
      <c r="E253" s="11">
        <v>1</v>
      </c>
      <c r="F253" s="25">
        <v>16</v>
      </c>
    </row>
    <row r="254" spans="1:6" ht="12.75">
      <c r="A254" s="75"/>
      <c r="B254" s="3" t="s">
        <v>88</v>
      </c>
      <c r="C254" s="14">
        <v>6</v>
      </c>
      <c r="D254" s="16">
        <v>4</v>
      </c>
      <c r="E254" s="16">
        <v>3</v>
      </c>
      <c r="F254" s="26">
        <v>13</v>
      </c>
    </row>
    <row r="255" spans="1:6" ht="12.75">
      <c r="A255" s="75"/>
      <c r="B255" s="3" t="s">
        <v>105</v>
      </c>
      <c r="C255" s="14">
        <v>2</v>
      </c>
      <c r="D255" s="16">
        <v>0</v>
      </c>
      <c r="E255" s="16">
        <v>0</v>
      </c>
      <c r="F255" s="26">
        <v>2</v>
      </c>
    </row>
    <row r="256" spans="1:6" ht="13.5" thickBot="1">
      <c r="A256" s="76" t="s">
        <v>14</v>
      </c>
      <c r="B256" s="77"/>
      <c r="C256" s="19">
        <v>14</v>
      </c>
      <c r="D256" s="21">
        <v>13</v>
      </c>
      <c r="E256" s="21">
        <v>4</v>
      </c>
      <c r="F256" s="27">
        <v>31</v>
      </c>
    </row>
    <row r="258" spans="1:4" ht="13.5" thickBot="1">
      <c r="A258" s="72" t="s">
        <v>70</v>
      </c>
      <c r="B258" s="73"/>
      <c r="C258" s="73"/>
      <c r="D258" s="73"/>
    </row>
    <row r="259" spans="1:4" ht="36.75" thickBot="1">
      <c r="A259" s="4" t="s">
        <v>8</v>
      </c>
      <c r="B259" s="28" t="s">
        <v>71</v>
      </c>
      <c r="C259" s="29" t="s">
        <v>72</v>
      </c>
      <c r="D259" s="23" t="s">
        <v>73</v>
      </c>
    </row>
    <row r="260" spans="1:4" ht="36">
      <c r="A260" s="8" t="s">
        <v>74</v>
      </c>
      <c r="B260" s="30">
        <v>5.399368660185968</v>
      </c>
      <c r="C260" s="11">
        <v>4</v>
      </c>
      <c r="D260" s="31">
        <v>0.24871768267613764</v>
      </c>
    </row>
    <row r="261" spans="1:4" ht="24">
      <c r="A261" s="13" t="s">
        <v>75</v>
      </c>
      <c r="B261" s="32">
        <v>6.057339134712842</v>
      </c>
      <c r="C261" s="16">
        <v>4</v>
      </c>
      <c r="D261" s="33">
        <v>0.19490687899908682</v>
      </c>
    </row>
    <row r="262" spans="1:4" ht="36">
      <c r="A262" s="13" t="s">
        <v>76</v>
      </c>
      <c r="B262" s="32">
        <v>0.3997080749837149</v>
      </c>
      <c r="C262" s="16">
        <v>1</v>
      </c>
      <c r="D262" s="33">
        <v>0.5272400575958005</v>
      </c>
    </row>
    <row r="263" spans="1:4" ht="36.75" thickBot="1">
      <c r="A263" s="18" t="s">
        <v>77</v>
      </c>
      <c r="B263" s="19">
        <v>31</v>
      </c>
      <c r="C263" s="34"/>
      <c r="D263" s="35"/>
    </row>
    <row r="267" ht="16.5">
      <c r="A267" s="2" t="s">
        <v>27</v>
      </c>
    </row>
    <row r="269" spans="1:6" ht="12.75">
      <c r="A269" s="72" t="s">
        <v>59</v>
      </c>
      <c r="B269" s="73"/>
      <c r="C269" s="73"/>
      <c r="D269" s="73"/>
      <c r="E269" s="73"/>
      <c r="F269" s="73"/>
    </row>
    <row r="270" spans="1:6" ht="13.5" thickBot="1">
      <c r="A270" s="78" t="s">
        <v>60</v>
      </c>
      <c r="B270" s="73"/>
      <c r="C270" s="73"/>
      <c r="D270" s="73"/>
      <c r="E270" s="73"/>
      <c r="F270" s="73"/>
    </row>
    <row r="271" spans="1:6" ht="13.5" thickBot="1">
      <c r="A271" s="61" t="s">
        <v>8</v>
      </c>
      <c r="B271" s="66"/>
      <c r="C271" s="80" t="s">
        <v>61</v>
      </c>
      <c r="D271" s="81"/>
      <c r="E271" s="82"/>
      <c r="F271" s="83" t="s">
        <v>14</v>
      </c>
    </row>
    <row r="272" spans="1:6" ht="24.75" thickBot="1">
      <c r="A272" s="79"/>
      <c r="B272" s="77"/>
      <c r="C272" s="5" t="s">
        <v>62</v>
      </c>
      <c r="D272" s="6" t="s">
        <v>63</v>
      </c>
      <c r="E272" s="6" t="s">
        <v>64</v>
      </c>
      <c r="F272" s="84"/>
    </row>
    <row r="273" spans="1:6" ht="12.75">
      <c r="A273" s="74" t="s">
        <v>107</v>
      </c>
      <c r="B273" s="24" t="s">
        <v>108</v>
      </c>
      <c r="C273" s="9">
        <v>12</v>
      </c>
      <c r="D273" s="11">
        <v>10</v>
      </c>
      <c r="E273" s="11">
        <v>4</v>
      </c>
      <c r="F273" s="25">
        <v>26</v>
      </c>
    </row>
    <row r="274" spans="1:6" ht="12.75">
      <c r="A274" s="75"/>
      <c r="B274" s="3" t="s">
        <v>109</v>
      </c>
      <c r="C274" s="14">
        <v>2</v>
      </c>
      <c r="D274" s="16">
        <v>1</v>
      </c>
      <c r="E274" s="16">
        <v>1</v>
      </c>
      <c r="F274" s="26">
        <v>4</v>
      </c>
    </row>
    <row r="275" spans="1:6" ht="12.75">
      <c r="A275" s="75"/>
      <c r="B275" s="3" t="s">
        <v>110</v>
      </c>
      <c r="C275" s="14">
        <v>0</v>
      </c>
      <c r="D275" s="16">
        <v>1</v>
      </c>
      <c r="E275" s="16">
        <v>0</v>
      </c>
      <c r="F275" s="26">
        <v>1</v>
      </c>
    </row>
    <row r="276" spans="1:6" ht="13.5" thickBot="1">
      <c r="A276" s="76" t="s">
        <v>14</v>
      </c>
      <c r="B276" s="77"/>
      <c r="C276" s="19">
        <v>14</v>
      </c>
      <c r="D276" s="21">
        <v>12</v>
      </c>
      <c r="E276" s="21">
        <v>5</v>
      </c>
      <c r="F276" s="27">
        <v>31</v>
      </c>
    </row>
    <row r="278" spans="1:4" ht="13.5" thickBot="1">
      <c r="A278" s="72" t="s">
        <v>70</v>
      </c>
      <c r="B278" s="73"/>
      <c r="C278" s="73"/>
      <c r="D278" s="73"/>
    </row>
    <row r="279" spans="1:4" ht="36.75" thickBot="1">
      <c r="A279" s="4" t="s">
        <v>8</v>
      </c>
      <c r="B279" s="28" t="s">
        <v>71</v>
      </c>
      <c r="C279" s="29" t="s">
        <v>72</v>
      </c>
      <c r="D279" s="23" t="s">
        <v>73</v>
      </c>
    </row>
    <row r="280" spans="1:4" ht="36">
      <c r="A280" s="8" t="s">
        <v>74</v>
      </c>
      <c r="B280" s="30">
        <v>2.0084706959706957</v>
      </c>
      <c r="C280" s="11">
        <v>4</v>
      </c>
      <c r="D280" s="31">
        <v>0.734200789541253</v>
      </c>
    </row>
    <row r="281" spans="1:4" ht="24">
      <c r="A281" s="13" t="s">
        <v>75</v>
      </c>
      <c r="B281" s="32">
        <v>2.3224929295144507</v>
      </c>
      <c r="C281" s="16">
        <v>4</v>
      </c>
      <c r="D281" s="33">
        <v>0.6766769203632363</v>
      </c>
    </row>
    <row r="282" spans="1:4" ht="36">
      <c r="A282" s="13" t="s">
        <v>76</v>
      </c>
      <c r="B282" s="32">
        <v>0.14735923339771206</v>
      </c>
      <c r="C282" s="16">
        <v>1</v>
      </c>
      <c r="D282" s="33">
        <v>0.7010718517069461</v>
      </c>
    </row>
    <row r="283" spans="1:4" ht="36.75" thickBot="1">
      <c r="A283" s="18" t="s">
        <v>77</v>
      </c>
      <c r="B283" s="19">
        <v>31</v>
      </c>
      <c r="C283" s="34"/>
      <c r="D283" s="35"/>
    </row>
    <row r="287" ht="16.5">
      <c r="A287" s="2" t="s">
        <v>28</v>
      </c>
    </row>
    <row r="289" spans="1:6" ht="12.75">
      <c r="A289" s="72" t="s">
        <v>59</v>
      </c>
      <c r="B289" s="73"/>
      <c r="C289" s="73"/>
      <c r="D289" s="73"/>
      <c r="E289" s="73"/>
      <c r="F289" s="73"/>
    </row>
    <row r="290" spans="1:6" ht="13.5" thickBot="1">
      <c r="A290" s="78" t="s">
        <v>60</v>
      </c>
      <c r="B290" s="73"/>
      <c r="C290" s="73"/>
      <c r="D290" s="73"/>
      <c r="E290" s="73"/>
      <c r="F290" s="73"/>
    </row>
    <row r="291" spans="1:6" ht="13.5" thickBot="1">
      <c r="A291" s="61" t="s">
        <v>8</v>
      </c>
      <c r="B291" s="66"/>
      <c r="C291" s="80" t="s">
        <v>61</v>
      </c>
      <c r="D291" s="81"/>
      <c r="E291" s="82"/>
      <c r="F291" s="83" t="s">
        <v>14</v>
      </c>
    </row>
    <row r="292" spans="1:6" ht="24.75" thickBot="1">
      <c r="A292" s="79"/>
      <c r="B292" s="77"/>
      <c r="C292" s="5" t="s">
        <v>62</v>
      </c>
      <c r="D292" s="6" t="s">
        <v>63</v>
      </c>
      <c r="E292" s="6" t="s">
        <v>64</v>
      </c>
      <c r="F292" s="84"/>
    </row>
    <row r="293" spans="1:6" ht="12.75">
      <c r="A293" s="74" t="s">
        <v>111</v>
      </c>
      <c r="B293" s="24" t="s">
        <v>86</v>
      </c>
      <c r="C293" s="9">
        <v>1</v>
      </c>
      <c r="D293" s="11">
        <v>0</v>
      </c>
      <c r="E293" s="11">
        <v>0</v>
      </c>
      <c r="F293" s="25">
        <v>1</v>
      </c>
    </row>
    <row r="294" spans="1:6" ht="12.75">
      <c r="A294" s="75"/>
      <c r="B294" s="3" t="s">
        <v>87</v>
      </c>
      <c r="C294" s="14">
        <v>12</v>
      </c>
      <c r="D294" s="16">
        <v>10</v>
      </c>
      <c r="E294" s="16">
        <v>5</v>
      </c>
      <c r="F294" s="26">
        <v>27</v>
      </c>
    </row>
    <row r="295" spans="1:6" ht="12.75">
      <c r="A295" s="75"/>
      <c r="B295" s="3" t="s">
        <v>88</v>
      </c>
      <c r="C295" s="14">
        <v>0</v>
      </c>
      <c r="D295" s="16">
        <v>2</v>
      </c>
      <c r="E295" s="16">
        <v>2</v>
      </c>
      <c r="F295" s="26">
        <v>4</v>
      </c>
    </row>
    <row r="296" spans="1:6" ht="12.75">
      <c r="A296" s="75"/>
      <c r="B296" s="3" t="s">
        <v>105</v>
      </c>
      <c r="C296" s="14">
        <v>1</v>
      </c>
      <c r="D296" s="16">
        <v>0</v>
      </c>
      <c r="E296" s="16">
        <v>0</v>
      </c>
      <c r="F296" s="26">
        <v>1</v>
      </c>
    </row>
    <row r="297" spans="1:6" ht="13.5" thickBot="1">
      <c r="A297" s="76" t="s">
        <v>14</v>
      </c>
      <c r="B297" s="77"/>
      <c r="C297" s="19">
        <v>14</v>
      </c>
      <c r="D297" s="21">
        <v>12</v>
      </c>
      <c r="E297" s="21">
        <v>7</v>
      </c>
      <c r="F297" s="27">
        <v>33</v>
      </c>
    </row>
    <row r="299" spans="1:4" ht="13.5" thickBot="1">
      <c r="A299" s="72" t="s">
        <v>70</v>
      </c>
      <c r="B299" s="73"/>
      <c r="C299" s="73"/>
      <c r="D299" s="73"/>
    </row>
    <row r="300" spans="1:4" ht="36.75" thickBot="1">
      <c r="A300" s="4" t="s">
        <v>8</v>
      </c>
      <c r="B300" s="28" t="s">
        <v>71</v>
      </c>
      <c r="C300" s="29" t="s">
        <v>72</v>
      </c>
      <c r="D300" s="23" t="s">
        <v>73</v>
      </c>
    </row>
    <row r="301" spans="1:4" ht="36">
      <c r="A301" s="8" t="s">
        <v>74</v>
      </c>
      <c r="B301" s="30">
        <v>6.30026455026455</v>
      </c>
      <c r="C301" s="11">
        <v>6</v>
      </c>
      <c r="D301" s="31">
        <v>0.39040831988808056</v>
      </c>
    </row>
    <row r="302" spans="1:4" ht="24">
      <c r="A302" s="13" t="s">
        <v>75</v>
      </c>
      <c r="B302" s="32">
        <v>8.258864516294656</v>
      </c>
      <c r="C302" s="16">
        <v>6</v>
      </c>
      <c r="D302" s="33">
        <v>0.21974508027963674</v>
      </c>
    </row>
    <row r="303" spans="1:4" ht="36">
      <c r="A303" s="13" t="s">
        <v>76</v>
      </c>
      <c r="B303" s="32">
        <v>0.84472049689441</v>
      </c>
      <c r="C303" s="16">
        <v>1</v>
      </c>
      <c r="D303" s="33">
        <v>0.35805018693627166</v>
      </c>
    </row>
    <row r="304" spans="1:4" ht="36.75" thickBot="1">
      <c r="A304" s="18" t="s">
        <v>77</v>
      </c>
      <c r="B304" s="19">
        <v>33</v>
      </c>
      <c r="C304" s="34"/>
      <c r="D304" s="35"/>
    </row>
    <row r="308" ht="16.5">
      <c r="A308" s="2" t="s">
        <v>29</v>
      </c>
    </row>
    <row r="310" spans="1:6" ht="12.75">
      <c r="A310" s="72" t="s">
        <v>59</v>
      </c>
      <c r="B310" s="73"/>
      <c r="C310" s="73"/>
      <c r="D310" s="73"/>
      <c r="E310" s="73"/>
      <c r="F310" s="73"/>
    </row>
    <row r="311" spans="1:6" ht="13.5" thickBot="1">
      <c r="A311" s="78" t="s">
        <v>60</v>
      </c>
      <c r="B311" s="73"/>
      <c r="C311" s="73"/>
      <c r="D311" s="73"/>
      <c r="E311" s="73"/>
      <c r="F311" s="73"/>
    </row>
    <row r="312" spans="1:6" ht="13.5" thickBot="1">
      <c r="A312" s="61" t="s">
        <v>8</v>
      </c>
      <c r="B312" s="66"/>
      <c r="C312" s="80" t="s">
        <v>61</v>
      </c>
      <c r="D312" s="81"/>
      <c r="E312" s="82"/>
      <c r="F312" s="83" t="s">
        <v>14</v>
      </c>
    </row>
    <row r="313" spans="1:6" ht="24.75" thickBot="1">
      <c r="A313" s="79"/>
      <c r="B313" s="77"/>
      <c r="C313" s="5" t="s">
        <v>62</v>
      </c>
      <c r="D313" s="6" t="s">
        <v>63</v>
      </c>
      <c r="E313" s="6" t="s">
        <v>64</v>
      </c>
      <c r="F313" s="84"/>
    </row>
    <row r="314" spans="1:6" ht="12.75">
      <c r="A314" s="74" t="s">
        <v>112</v>
      </c>
      <c r="B314" s="24" t="s">
        <v>86</v>
      </c>
      <c r="C314" s="9">
        <v>2</v>
      </c>
      <c r="D314" s="11">
        <v>0</v>
      </c>
      <c r="E314" s="11">
        <v>1</v>
      </c>
      <c r="F314" s="25">
        <v>3</v>
      </c>
    </row>
    <row r="315" spans="1:6" ht="12.75">
      <c r="A315" s="75"/>
      <c r="B315" s="3" t="s">
        <v>113</v>
      </c>
      <c r="C315" s="14">
        <v>5</v>
      </c>
      <c r="D315" s="16">
        <v>9</v>
      </c>
      <c r="E315" s="16">
        <v>4</v>
      </c>
      <c r="F315" s="26">
        <v>18</v>
      </c>
    </row>
    <row r="316" spans="1:6" ht="12.75">
      <c r="A316" s="75"/>
      <c r="B316" s="3" t="s">
        <v>114</v>
      </c>
      <c r="C316" s="14">
        <v>4</v>
      </c>
      <c r="D316" s="16">
        <v>4</v>
      </c>
      <c r="E316" s="16">
        <v>0</v>
      </c>
      <c r="F316" s="26">
        <v>8</v>
      </c>
    </row>
    <row r="317" spans="1:6" ht="13.5" thickBot="1">
      <c r="A317" s="76" t="s">
        <v>14</v>
      </c>
      <c r="B317" s="77"/>
      <c r="C317" s="19">
        <v>11</v>
      </c>
      <c r="D317" s="21">
        <v>13</v>
      </c>
      <c r="E317" s="21">
        <v>5</v>
      </c>
      <c r="F317" s="27">
        <v>29</v>
      </c>
    </row>
    <row r="319" spans="1:4" ht="13.5" thickBot="1">
      <c r="A319" s="72" t="s">
        <v>70</v>
      </c>
      <c r="B319" s="73"/>
      <c r="C319" s="73"/>
      <c r="D319" s="73"/>
    </row>
    <row r="320" spans="1:4" ht="36.75" thickBot="1">
      <c r="A320" s="4" t="s">
        <v>8</v>
      </c>
      <c r="B320" s="28" t="s">
        <v>71</v>
      </c>
      <c r="C320" s="29" t="s">
        <v>72</v>
      </c>
      <c r="D320" s="23" t="s">
        <v>73</v>
      </c>
    </row>
    <row r="321" spans="1:4" ht="36">
      <c r="A321" s="8" t="s">
        <v>74</v>
      </c>
      <c r="B321" s="30">
        <v>5.038383838383838</v>
      </c>
      <c r="C321" s="11">
        <v>4</v>
      </c>
      <c r="D321" s="31">
        <v>0.28338170070957686</v>
      </c>
    </row>
    <row r="322" spans="1:4" ht="24">
      <c r="A322" s="13" t="s">
        <v>75</v>
      </c>
      <c r="B322" s="32">
        <v>7.538352941672532</v>
      </c>
      <c r="C322" s="16">
        <v>4</v>
      </c>
      <c r="D322" s="33">
        <v>0.1100299333917707</v>
      </c>
    </row>
    <row r="323" spans="1:4" ht="36">
      <c r="A323" s="13" t="s">
        <v>76</v>
      </c>
      <c r="B323" s="32">
        <v>0.7229639519359147</v>
      </c>
      <c r="C323" s="16">
        <v>1</v>
      </c>
      <c r="D323" s="33">
        <v>0.39517339686514874</v>
      </c>
    </row>
    <row r="324" spans="1:4" ht="36.75" thickBot="1">
      <c r="A324" s="18" t="s">
        <v>77</v>
      </c>
      <c r="B324" s="19">
        <v>29</v>
      </c>
      <c r="C324" s="34"/>
      <c r="D324" s="35"/>
    </row>
    <row r="328" ht="16.5">
      <c r="A328" s="2" t="s">
        <v>30</v>
      </c>
    </row>
    <row r="330" spans="1:6" ht="12.75">
      <c r="A330" s="72" t="s">
        <v>59</v>
      </c>
      <c r="B330" s="73"/>
      <c r="C330" s="73"/>
      <c r="D330" s="73"/>
      <c r="E330" s="73"/>
      <c r="F330" s="73"/>
    </row>
    <row r="331" spans="1:6" ht="13.5" thickBot="1">
      <c r="A331" s="78" t="s">
        <v>60</v>
      </c>
      <c r="B331" s="73"/>
      <c r="C331" s="73"/>
      <c r="D331" s="73"/>
      <c r="E331" s="73"/>
      <c r="F331" s="73"/>
    </row>
    <row r="332" spans="1:6" ht="13.5" thickBot="1">
      <c r="A332" s="61" t="s">
        <v>8</v>
      </c>
      <c r="B332" s="66"/>
      <c r="C332" s="80" t="s">
        <v>61</v>
      </c>
      <c r="D332" s="81"/>
      <c r="E332" s="82"/>
      <c r="F332" s="83" t="s">
        <v>14</v>
      </c>
    </row>
    <row r="333" spans="1:6" ht="24.75" thickBot="1">
      <c r="A333" s="79"/>
      <c r="B333" s="77"/>
      <c r="C333" s="5" t="s">
        <v>62</v>
      </c>
      <c r="D333" s="6" t="s">
        <v>63</v>
      </c>
      <c r="E333" s="6" t="s">
        <v>64</v>
      </c>
      <c r="F333" s="84"/>
    </row>
    <row r="334" spans="1:6" ht="12.75">
      <c r="A334" s="74" t="s">
        <v>115</v>
      </c>
      <c r="B334" s="24" t="s">
        <v>116</v>
      </c>
      <c r="C334" s="9">
        <v>0</v>
      </c>
      <c r="D334" s="11">
        <v>2</v>
      </c>
      <c r="E334" s="11">
        <v>0</v>
      </c>
      <c r="F334" s="25">
        <v>2</v>
      </c>
    </row>
    <row r="335" spans="1:6" ht="24">
      <c r="A335" s="75"/>
      <c r="B335" s="3" t="s">
        <v>117</v>
      </c>
      <c r="C335" s="14">
        <v>11</v>
      </c>
      <c r="D335" s="16">
        <v>7</v>
      </c>
      <c r="E335" s="16">
        <v>4</v>
      </c>
      <c r="F335" s="26">
        <v>22</v>
      </c>
    </row>
    <row r="336" spans="1:6" ht="24">
      <c r="A336" s="75"/>
      <c r="B336" s="3" t="s">
        <v>118</v>
      </c>
      <c r="C336" s="14">
        <v>2</v>
      </c>
      <c r="D336" s="16">
        <v>3</v>
      </c>
      <c r="E336" s="16">
        <v>1</v>
      </c>
      <c r="F336" s="26">
        <v>6</v>
      </c>
    </row>
    <row r="337" spans="1:6" ht="13.5" thickBot="1">
      <c r="A337" s="76" t="s">
        <v>14</v>
      </c>
      <c r="B337" s="77"/>
      <c r="C337" s="19">
        <v>13</v>
      </c>
      <c r="D337" s="21">
        <v>12</v>
      </c>
      <c r="E337" s="21">
        <v>5</v>
      </c>
      <c r="F337" s="27">
        <v>30</v>
      </c>
    </row>
    <row r="339" spans="1:4" ht="13.5" thickBot="1">
      <c r="A339" s="72" t="s">
        <v>70</v>
      </c>
      <c r="B339" s="73"/>
      <c r="C339" s="73"/>
      <c r="D339" s="73"/>
    </row>
    <row r="340" spans="1:4" ht="36.75" thickBot="1">
      <c r="A340" s="4" t="s">
        <v>8</v>
      </c>
      <c r="B340" s="28" t="s">
        <v>71</v>
      </c>
      <c r="C340" s="29" t="s">
        <v>72</v>
      </c>
      <c r="D340" s="23" t="s">
        <v>73</v>
      </c>
    </row>
    <row r="341" spans="1:4" ht="36">
      <c r="A341" s="8" t="s">
        <v>74</v>
      </c>
      <c r="B341" s="30">
        <v>3.9125874125874125</v>
      </c>
      <c r="C341" s="11">
        <v>4</v>
      </c>
      <c r="D341" s="31">
        <v>0.41796509748850763</v>
      </c>
    </row>
    <row r="342" spans="1:4" ht="24">
      <c r="A342" s="13" t="s">
        <v>75</v>
      </c>
      <c r="B342" s="32">
        <v>4.595094739519898</v>
      </c>
      <c r="C342" s="16">
        <v>4</v>
      </c>
      <c r="D342" s="33">
        <v>0.33142014147734516</v>
      </c>
    </row>
    <row r="343" spans="1:4" ht="36">
      <c r="A343" s="13" t="s">
        <v>76</v>
      </c>
      <c r="B343" s="32">
        <v>0.0010879351740696278</v>
      </c>
      <c r="C343" s="16">
        <v>1</v>
      </c>
      <c r="D343" s="33">
        <v>0.9736874566362685</v>
      </c>
    </row>
    <row r="344" spans="1:4" ht="36.75" thickBot="1">
      <c r="A344" s="18" t="s">
        <v>77</v>
      </c>
      <c r="B344" s="19">
        <v>30</v>
      </c>
      <c r="C344" s="34"/>
      <c r="D344" s="35"/>
    </row>
    <row r="348" ht="16.5">
      <c r="A348" s="2" t="s">
        <v>31</v>
      </c>
    </row>
    <row r="350" spans="1:6" ht="12.75">
      <c r="A350" s="72" t="s">
        <v>59</v>
      </c>
      <c r="B350" s="73"/>
      <c r="C350" s="73"/>
      <c r="D350" s="73"/>
      <c r="E350" s="73"/>
      <c r="F350" s="73"/>
    </row>
    <row r="351" spans="1:6" ht="13.5" thickBot="1">
      <c r="A351" s="78" t="s">
        <v>60</v>
      </c>
      <c r="B351" s="73"/>
      <c r="C351" s="73"/>
      <c r="D351" s="73"/>
      <c r="E351" s="73"/>
      <c r="F351" s="73"/>
    </row>
    <row r="352" spans="1:6" ht="13.5" thickBot="1">
      <c r="A352" s="61" t="s">
        <v>8</v>
      </c>
      <c r="B352" s="66"/>
      <c r="C352" s="80" t="s">
        <v>61</v>
      </c>
      <c r="D352" s="81"/>
      <c r="E352" s="82"/>
      <c r="F352" s="83" t="s">
        <v>14</v>
      </c>
    </row>
    <row r="353" spans="1:6" ht="24.75" thickBot="1">
      <c r="A353" s="79"/>
      <c r="B353" s="77"/>
      <c r="C353" s="5" t="s">
        <v>62</v>
      </c>
      <c r="D353" s="6" t="s">
        <v>63</v>
      </c>
      <c r="E353" s="6" t="s">
        <v>64</v>
      </c>
      <c r="F353" s="84"/>
    </row>
    <row r="354" spans="1:6" ht="12.75">
      <c r="A354" s="74" t="s">
        <v>119</v>
      </c>
      <c r="B354" s="24" t="s">
        <v>86</v>
      </c>
      <c r="C354" s="9">
        <v>3</v>
      </c>
      <c r="D354" s="11">
        <v>3</v>
      </c>
      <c r="E354" s="11">
        <v>2</v>
      </c>
      <c r="F354" s="25">
        <v>8</v>
      </c>
    </row>
    <row r="355" spans="1:6" ht="12.75">
      <c r="A355" s="75"/>
      <c r="B355" s="3" t="s">
        <v>87</v>
      </c>
      <c r="C355" s="14">
        <v>7</v>
      </c>
      <c r="D355" s="16">
        <v>8</v>
      </c>
      <c r="E355" s="16">
        <v>1</v>
      </c>
      <c r="F355" s="26">
        <v>16</v>
      </c>
    </row>
    <row r="356" spans="1:6" ht="12.75">
      <c r="A356" s="75"/>
      <c r="B356" s="3" t="s">
        <v>88</v>
      </c>
      <c r="C356" s="14">
        <v>3</v>
      </c>
      <c r="D356" s="16">
        <v>1</v>
      </c>
      <c r="E356" s="16">
        <v>3</v>
      </c>
      <c r="F356" s="26">
        <v>7</v>
      </c>
    </row>
    <row r="357" spans="1:6" ht="12.75">
      <c r="A357" s="75"/>
      <c r="B357" s="3" t="s">
        <v>105</v>
      </c>
      <c r="C357" s="14">
        <v>0</v>
      </c>
      <c r="D357" s="16">
        <v>1</v>
      </c>
      <c r="E357" s="16">
        <v>0</v>
      </c>
      <c r="F357" s="26">
        <v>1</v>
      </c>
    </row>
    <row r="358" spans="1:6" ht="13.5" thickBot="1">
      <c r="A358" s="76" t="s">
        <v>14</v>
      </c>
      <c r="B358" s="77"/>
      <c r="C358" s="19">
        <v>13</v>
      </c>
      <c r="D358" s="21">
        <v>13</v>
      </c>
      <c r="E358" s="21">
        <v>6</v>
      </c>
      <c r="F358" s="27">
        <v>32</v>
      </c>
    </row>
    <row r="360" spans="1:4" ht="13.5" thickBot="1">
      <c r="A360" s="72" t="s">
        <v>70</v>
      </c>
      <c r="B360" s="73"/>
      <c r="C360" s="73"/>
      <c r="D360" s="73"/>
    </row>
    <row r="361" spans="1:4" ht="36.75" thickBot="1">
      <c r="A361" s="4" t="s">
        <v>8</v>
      </c>
      <c r="B361" s="28" t="s">
        <v>71</v>
      </c>
      <c r="C361" s="29" t="s">
        <v>72</v>
      </c>
      <c r="D361" s="23" t="s">
        <v>73</v>
      </c>
    </row>
    <row r="362" spans="1:4" ht="36">
      <c r="A362" s="8" t="s">
        <v>74</v>
      </c>
      <c r="B362" s="30">
        <v>6.758241758241758</v>
      </c>
      <c r="C362" s="11">
        <v>6</v>
      </c>
      <c r="D362" s="31">
        <v>0.3437847299465709</v>
      </c>
    </row>
    <row r="363" spans="1:4" ht="24">
      <c r="A363" s="13" t="s">
        <v>75</v>
      </c>
      <c r="B363" s="32">
        <v>7.345062099047343</v>
      </c>
      <c r="C363" s="16">
        <v>6</v>
      </c>
      <c r="D363" s="33">
        <v>0.29011112552730806</v>
      </c>
    </row>
    <row r="364" spans="1:4" ht="36">
      <c r="A364" s="13" t="s">
        <v>76</v>
      </c>
      <c r="B364" s="32">
        <v>0.13896019309604993</v>
      </c>
      <c r="C364" s="16">
        <v>1</v>
      </c>
      <c r="D364" s="33">
        <v>0.7093169168724521</v>
      </c>
    </row>
    <row r="365" spans="1:4" ht="36.75" thickBot="1">
      <c r="A365" s="18" t="s">
        <v>77</v>
      </c>
      <c r="B365" s="19">
        <v>32</v>
      </c>
      <c r="C365" s="34"/>
      <c r="D365" s="35"/>
    </row>
    <row r="369" ht="16.5">
      <c r="A369" s="2" t="s">
        <v>32</v>
      </c>
    </row>
    <row r="371" spans="1:6" ht="12.75">
      <c r="A371" s="72" t="s">
        <v>59</v>
      </c>
      <c r="B371" s="73"/>
      <c r="C371" s="73"/>
      <c r="D371" s="73"/>
      <c r="E371" s="73"/>
      <c r="F371" s="73"/>
    </row>
    <row r="372" spans="1:6" ht="13.5" thickBot="1">
      <c r="A372" s="78" t="s">
        <v>60</v>
      </c>
      <c r="B372" s="73"/>
      <c r="C372" s="73"/>
      <c r="D372" s="73"/>
      <c r="E372" s="73"/>
      <c r="F372" s="73"/>
    </row>
    <row r="373" spans="1:6" ht="13.5" thickBot="1">
      <c r="A373" s="61" t="s">
        <v>8</v>
      </c>
      <c r="B373" s="66"/>
      <c r="C373" s="80" t="s">
        <v>61</v>
      </c>
      <c r="D373" s="81"/>
      <c r="E373" s="82"/>
      <c r="F373" s="83" t="s">
        <v>14</v>
      </c>
    </row>
    <row r="374" spans="1:6" ht="24.75" thickBot="1">
      <c r="A374" s="79"/>
      <c r="B374" s="77"/>
      <c r="C374" s="5" t="s">
        <v>62</v>
      </c>
      <c r="D374" s="6" t="s">
        <v>63</v>
      </c>
      <c r="E374" s="6" t="s">
        <v>64</v>
      </c>
      <c r="F374" s="84"/>
    </row>
    <row r="375" spans="1:6" ht="12.75">
      <c r="A375" s="74" t="s">
        <v>120</v>
      </c>
      <c r="B375" s="24" t="s">
        <v>86</v>
      </c>
      <c r="C375" s="9">
        <v>1</v>
      </c>
      <c r="D375" s="11">
        <v>2</v>
      </c>
      <c r="E375" s="11">
        <v>0</v>
      </c>
      <c r="F375" s="25">
        <v>3</v>
      </c>
    </row>
    <row r="376" spans="1:6" ht="12.75">
      <c r="A376" s="75"/>
      <c r="B376" s="3" t="s">
        <v>87</v>
      </c>
      <c r="C376" s="14">
        <v>4</v>
      </c>
      <c r="D376" s="16">
        <v>5</v>
      </c>
      <c r="E376" s="16">
        <v>0</v>
      </c>
      <c r="F376" s="26">
        <v>9</v>
      </c>
    </row>
    <row r="377" spans="1:6" ht="12.75">
      <c r="A377" s="75"/>
      <c r="B377" s="3" t="s">
        <v>88</v>
      </c>
      <c r="C377" s="14">
        <v>5</v>
      </c>
      <c r="D377" s="16">
        <v>3</v>
      </c>
      <c r="E377" s="16">
        <v>5</v>
      </c>
      <c r="F377" s="26">
        <v>13</v>
      </c>
    </row>
    <row r="378" spans="1:6" ht="12.75">
      <c r="A378" s="75"/>
      <c r="B378" s="3" t="s">
        <v>105</v>
      </c>
      <c r="C378" s="14">
        <v>3</v>
      </c>
      <c r="D378" s="16">
        <v>3</v>
      </c>
      <c r="E378" s="16">
        <v>0</v>
      </c>
      <c r="F378" s="26">
        <v>6</v>
      </c>
    </row>
    <row r="379" spans="1:6" ht="13.5" thickBot="1">
      <c r="A379" s="76" t="s">
        <v>14</v>
      </c>
      <c r="B379" s="77"/>
      <c r="C379" s="19">
        <v>13</v>
      </c>
      <c r="D379" s="21">
        <v>13</v>
      </c>
      <c r="E379" s="21">
        <v>5</v>
      </c>
      <c r="F379" s="27">
        <v>31</v>
      </c>
    </row>
    <row r="381" spans="1:4" ht="13.5" thickBot="1">
      <c r="A381" s="72" t="s">
        <v>70</v>
      </c>
      <c r="B381" s="73"/>
      <c r="C381" s="73"/>
      <c r="D381" s="73"/>
    </row>
    <row r="382" spans="1:4" ht="36.75" thickBot="1">
      <c r="A382" s="4" t="s">
        <v>8</v>
      </c>
      <c r="B382" s="28" t="s">
        <v>71</v>
      </c>
      <c r="C382" s="29" t="s">
        <v>72</v>
      </c>
      <c r="D382" s="23" t="s">
        <v>73</v>
      </c>
    </row>
    <row r="383" spans="1:4" ht="36">
      <c r="A383" s="8" t="s">
        <v>74</v>
      </c>
      <c r="B383" s="30">
        <v>9.151216305062457</v>
      </c>
      <c r="C383" s="11">
        <v>6</v>
      </c>
      <c r="D383" s="31">
        <v>0.1652506762531032</v>
      </c>
    </row>
    <row r="384" spans="1:4" ht="24">
      <c r="A384" s="13" t="s">
        <v>75</v>
      </c>
      <c r="B384" s="32">
        <v>11.025050097188824</v>
      </c>
      <c r="C384" s="16">
        <v>6</v>
      </c>
      <c r="D384" s="33">
        <v>0.08760530735435487</v>
      </c>
    </row>
    <row r="385" spans="1:4" ht="36">
      <c r="A385" s="13" t="s">
        <v>76</v>
      </c>
      <c r="B385" s="32">
        <v>0.0354251012145749</v>
      </c>
      <c r="C385" s="16">
        <v>1</v>
      </c>
      <c r="D385" s="33">
        <v>0.8507076666311195</v>
      </c>
    </row>
    <row r="386" spans="1:4" ht="36.75" thickBot="1">
      <c r="A386" s="18" t="s">
        <v>77</v>
      </c>
      <c r="B386" s="19">
        <v>31</v>
      </c>
      <c r="C386" s="34"/>
      <c r="D386" s="35"/>
    </row>
    <row r="390" ht="16.5">
      <c r="A390" s="2" t="s">
        <v>33</v>
      </c>
    </row>
    <row r="392" spans="1:6" ht="12.75">
      <c r="A392" s="72" t="s">
        <v>59</v>
      </c>
      <c r="B392" s="73"/>
      <c r="C392" s="73"/>
      <c r="D392" s="73"/>
      <c r="E392" s="73"/>
      <c r="F392" s="73"/>
    </row>
    <row r="393" spans="1:6" ht="13.5" thickBot="1">
      <c r="A393" s="78" t="s">
        <v>60</v>
      </c>
      <c r="B393" s="73"/>
      <c r="C393" s="73"/>
      <c r="D393" s="73"/>
      <c r="E393" s="73"/>
      <c r="F393" s="73"/>
    </row>
    <row r="394" spans="1:6" ht="13.5" thickBot="1">
      <c r="A394" s="61" t="s">
        <v>8</v>
      </c>
      <c r="B394" s="66"/>
      <c r="C394" s="80" t="s">
        <v>61</v>
      </c>
      <c r="D394" s="81"/>
      <c r="E394" s="82"/>
      <c r="F394" s="83" t="s">
        <v>14</v>
      </c>
    </row>
    <row r="395" spans="1:6" ht="24.75" thickBot="1">
      <c r="A395" s="79"/>
      <c r="B395" s="77"/>
      <c r="C395" s="5" t="s">
        <v>62</v>
      </c>
      <c r="D395" s="6" t="s">
        <v>63</v>
      </c>
      <c r="E395" s="6" t="s">
        <v>64</v>
      </c>
      <c r="F395" s="84"/>
    </row>
    <row r="396" spans="1:6" ht="12.75">
      <c r="A396" s="74" t="s">
        <v>121</v>
      </c>
      <c r="B396" s="24" t="s">
        <v>86</v>
      </c>
      <c r="C396" s="9">
        <v>1</v>
      </c>
      <c r="D396" s="11">
        <v>2</v>
      </c>
      <c r="E396" s="11">
        <v>1</v>
      </c>
      <c r="F396" s="25">
        <v>4</v>
      </c>
    </row>
    <row r="397" spans="1:6" ht="12.75">
      <c r="A397" s="75"/>
      <c r="B397" s="3" t="s">
        <v>87</v>
      </c>
      <c r="C397" s="14">
        <v>5</v>
      </c>
      <c r="D397" s="16">
        <v>6</v>
      </c>
      <c r="E397" s="16">
        <v>1</v>
      </c>
      <c r="F397" s="26">
        <v>12</v>
      </c>
    </row>
    <row r="398" spans="1:6" ht="12.75">
      <c r="A398" s="75"/>
      <c r="B398" s="3" t="s">
        <v>88</v>
      </c>
      <c r="C398" s="14">
        <v>7</v>
      </c>
      <c r="D398" s="16">
        <v>5</v>
      </c>
      <c r="E398" s="16">
        <v>3</v>
      </c>
      <c r="F398" s="26">
        <v>15</v>
      </c>
    </row>
    <row r="399" spans="1:6" ht="13.5" thickBot="1">
      <c r="A399" s="76" t="s">
        <v>14</v>
      </c>
      <c r="B399" s="77"/>
      <c r="C399" s="19">
        <v>13</v>
      </c>
      <c r="D399" s="21">
        <v>13</v>
      </c>
      <c r="E399" s="21">
        <v>5</v>
      </c>
      <c r="F399" s="27">
        <v>31</v>
      </c>
    </row>
    <row r="401" spans="1:4" ht="13.5" thickBot="1">
      <c r="A401" s="72" t="s">
        <v>70</v>
      </c>
      <c r="B401" s="73"/>
      <c r="C401" s="73"/>
      <c r="D401" s="73"/>
    </row>
    <row r="402" spans="1:4" ht="36.75" thickBot="1">
      <c r="A402" s="4" t="s">
        <v>8</v>
      </c>
      <c r="B402" s="28" t="s">
        <v>71</v>
      </c>
      <c r="C402" s="29" t="s">
        <v>72</v>
      </c>
      <c r="D402" s="23" t="s">
        <v>73</v>
      </c>
    </row>
    <row r="403" spans="1:4" ht="36">
      <c r="A403" s="8" t="s">
        <v>74</v>
      </c>
      <c r="B403" s="30">
        <v>1.6533333333333335</v>
      </c>
      <c r="C403" s="11">
        <v>4</v>
      </c>
      <c r="D403" s="31">
        <v>0.7991761820154567</v>
      </c>
    </row>
    <row r="404" spans="1:4" ht="24">
      <c r="A404" s="13" t="s">
        <v>75</v>
      </c>
      <c r="B404" s="32">
        <v>1.7627168692422122</v>
      </c>
      <c r="C404" s="16">
        <v>4</v>
      </c>
      <c r="D404" s="33">
        <v>0.7792959874189189</v>
      </c>
    </row>
    <row r="405" spans="1:4" ht="36">
      <c r="A405" s="13" t="s">
        <v>76</v>
      </c>
      <c r="B405" s="32">
        <v>0.16817190906259732</v>
      </c>
      <c r="C405" s="16">
        <v>1</v>
      </c>
      <c r="D405" s="33">
        <v>0.6817416264924152</v>
      </c>
    </row>
    <row r="406" spans="1:4" ht="36.75" thickBot="1">
      <c r="A406" s="18" t="s">
        <v>77</v>
      </c>
      <c r="B406" s="19">
        <v>31</v>
      </c>
      <c r="C406" s="34"/>
      <c r="D406" s="35"/>
    </row>
    <row r="410" ht="16.5">
      <c r="A410" s="2" t="s">
        <v>34</v>
      </c>
    </row>
    <row r="412" spans="1:6" ht="12.75">
      <c r="A412" s="72" t="s">
        <v>59</v>
      </c>
      <c r="B412" s="73"/>
      <c r="C412" s="73"/>
      <c r="D412" s="73"/>
      <c r="E412" s="73"/>
      <c r="F412" s="73"/>
    </row>
    <row r="413" spans="1:6" ht="13.5" thickBot="1">
      <c r="A413" s="78" t="s">
        <v>60</v>
      </c>
      <c r="B413" s="73"/>
      <c r="C413" s="73"/>
      <c r="D413" s="73"/>
      <c r="E413" s="73"/>
      <c r="F413" s="73"/>
    </row>
    <row r="414" spans="1:6" ht="13.5" thickBot="1">
      <c r="A414" s="61" t="s">
        <v>8</v>
      </c>
      <c r="B414" s="66"/>
      <c r="C414" s="80" t="s">
        <v>61</v>
      </c>
      <c r="D414" s="81"/>
      <c r="E414" s="82"/>
      <c r="F414" s="83" t="s">
        <v>14</v>
      </c>
    </row>
    <row r="415" spans="1:6" ht="24.75" thickBot="1">
      <c r="A415" s="79"/>
      <c r="B415" s="77"/>
      <c r="C415" s="5" t="s">
        <v>62</v>
      </c>
      <c r="D415" s="6" t="s">
        <v>63</v>
      </c>
      <c r="E415" s="6" t="s">
        <v>64</v>
      </c>
      <c r="F415" s="84"/>
    </row>
    <row r="416" spans="1:6" ht="12.75">
      <c r="A416" s="74" t="s">
        <v>122</v>
      </c>
      <c r="B416" s="24" t="s">
        <v>86</v>
      </c>
      <c r="C416" s="9">
        <v>1</v>
      </c>
      <c r="D416" s="11">
        <v>3</v>
      </c>
      <c r="E416" s="11">
        <v>1</v>
      </c>
      <c r="F416" s="25">
        <v>5</v>
      </c>
    </row>
    <row r="417" spans="1:6" ht="12.75">
      <c r="A417" s="75"/>
      <c r="B417" s="3" t="s">
        <v>87</v>
      </c>
      <c r="C417" s="14">
        <v>5</v>
      </c>
      <c r="D417" s="16">
        <v>8</v>
      </c>
      <c r="E417" s="16">
        <v>0</v>
      </c>
      <c r="F417" s="26">
        <v>13</v>
      </c>
    </row>
    <row r="418" spans="1:6" ht="12.75">
      <c r="A418" s="75"/>
      <c r="B418" s="3" t="s">
        <v>88</v>
      </c>
      <c r="C418" s="14">
        <v>4</v>
      </c>
      <c r="D418" s="16">
        <v>1</v>
      </c>
      <c r="E418" s="16">
        <v>3</v>
      </c>
      <c r="F418" s="26">
        <v>8</v>
      </c>
    </row>
    <row r="419" spans="1:6" ht="12.75">
      <c r="A419" s="75"/>
      <c r="B419" s="3" t="s">
        <v>105</v>
      </c>
      <c r="C419" s="14">
        <v>2</v>
      </c>
      <c r="D419" s="16">
        <v>1</v>
      </c>
      <c r="E419" s="16">
        <v>1</v>
      </c>
      <c r="F419" s="26">
        <v>4</v>
      </c>
    </row>
    <row r="420" spans="1:6" ht="13.5" thickBot="1">
      <c r="A420" s="76" t="s">
        <v>14</v>
      </c>
      <c r="B420" s="77"/>
      <c r="C420" s="19">
        <v>12</v>
      </c>
      <c r="D420" s="21">
        <v>13</v>
      </c>
      <c r="E420" s="21">
        <v>5</v>
      </c>
      <c r="F420" s="27">
        <v>30</v>
      </c>
    </row>
    <row r="422" spans="1:4" ht="13.5" thickBot="1">
      <c r="A422" s="72" t="s">
        <v>70</v>
      </c>
      <c r="B422" s="73"/>
      <c r="C422" s="73"/>
      <c r="D422" s="73"/>
    </row>
    <row r="423" spans="1:4" ht="36.75" thickBot="1">
      <c r="A423" s="4" t="s">
        <v>8</v>
      </c>
      <c r="B423" s="28" t="s">
        <v>71</v>
      </c>
      <c r="C423" s="29" t="s">
        <v>72</v>
      </c>
      <c r="D423" s="23" t="s">
        <v>73</v>
      </c>
    </row>
    <row r="424" spans="1:4" ht="36">
      <c r="A424" s="8" t="s">
        <v>74</v>
      </c>
      <c r="B424" s="30">
        <v>8.637869822485207</v>
      </c>
      <c r="C424" s="11">
        <v>6</v>
      </c>
      <c r="D424" s="31">
        <v>0.194991473205222</v>
      </c>
    </row>
    <row r="425" spans="1:4" ht="24">
      <c r="A425" s="13" t="s">
        <v>75</v>
      </c>
      <c r="B425" s="32">
        <v>10.918273778733496</v>
      </c>
      <c r="C425" s="16">
        <v>6</v>
      </c>
      <c r="D425" s="33">
        <v>0.09093535980287808</v>
      </c>
    </row>
    <row r="426" spans="1:4" ht="36">
      <c r="A426" s="13" t="s">
        <v>76</v>
      </c>
      <c r="B426" s="32">
        <v>0.01419390713286551</v>
      </c>
      <c r="C426" s="16">
        <v>1</v>
      </c>
      <c r="D426" s="33">
        <v>0.9051658788865943</v>
      </c>
    </row>
    <row r="427" spans="1:4" ht="36.75" thickBot="1">
      <c r="A427" s="18" t="s">
        <v>77</v>
      </c>
      <c r="B427" s="19">
        <v>30</v>
      </c>
      <c r="C427" s="34"/>
      <c r="D427" s="35"/>
    </row>
    <row r="431" ht="16.5">
      <c r="A431" s="2" t="s">
        <v>35</v>
      </c>
    </row>
    <row r="433" spans="1:6" ht="12.75">
      <c r="A433" s="72" t="s">
        <v>59</v>
      </c>
      <c r="B433" s="73"/>
      <c r="C433" s="73"/>
      <c r="D433" s="73"/>
      <c r="E433" s="73"/>
      <c r="F433" s="73"/>
    </row>
    <row r="434" spans="1:6" ht="13.5" thickBot="1">
      <c r="A434" s="78" t="s">
        <v>60</v>
      </c>
      <c r="B434" s="73"/>
      <c r="C434" s="73"/>
      <c r="D434" s="73"/>
      <c r="E434" s="73"/>
      <c r="F434" s="73"/>
    </row>
    <row r="435" spans="1:6" ht="13.5" thickBot="1">
      <c r="A435" s="61" t="s">
        <v>8</v>
      </c>
      <c r="B435" s="66"/>
      <c r="C435" s="80" t="s">
        <v>61</v>
      </c>
      <c r="D435" s="81"/>
      <c r="E435" s="82"/>
      <c r="F435" s="83" t="s">
        <v>14</v>
      </c>
    </row>
    <row r="436" spans="1:6" ht="24.75" thickBot="1">
      <c r="A436" s="79"/>
      <c r="B436" s="77"/>
      <c r="C436" s="5" t="s">
        <v>62</v>
      </c>
      <c r="D436" s="6" t="s">
        <v>63</v>
      </c>
      <c r="E436" s="6" t="s">
        <v>64</v>
      </c>
      <c r="F436" s="84"/>
    </row>
    <row r="437" spans="1:6" ht="12.75">
      <c r="A437" s="74" t="s">
        <v>123</v>
      </c>
      <c r="B437" s="24" t="s">
        <v>86</v>
      </c>
      <c r="C437" s="9">
        <v>1</v>
      </c>
      <c r="D437" s="11">
        <v>0</v>
      </c>
      <c r="E437" s="11">
        <v>0</v>
      </c>
      <c r="F437" s="25">
        <v>1</v>
      </c>
    </row>
    <row r="438" spans="1:6" ht="12.75">
      <c r="A438" s="75"/>
      <c r="B438" s="3" t="s">
        <v>87</v>
      </c>
      <c r="C438" s="14">
        <v>6</v>
      </c>
      <c r="D438" s="16">
        <v>4</v>
      </c>
      <c r="E438" s="16">
        <v>1</v>
      </c>
      <c r="F438" s="26">
        <v>11</v>
      </c>
    </row>
    <row r="439" spans="1:6" ht="12.75">
      <c r="A439" s="75"/>
      <c r="B439" s="3" t="s">
        <v>88</v>
      </c>
      <c r="C439" s="14">
        <v>6</v>
      </c>
      <c r="D439" s="16">
        <v>8</v>
      </c>
      <c r="E439" s="16">
        <v>7</v>
      </c>
      <c r="F439" s="26">
        <v>21</v>
      </c>
    </row>
    <row r="440" spans="1:6" ht="12.75">
      <c r="A440" s="75"/>
      <c r="B440" s="3" t="s">
        <v>105</v>
      </c>
      <c r="C440" s="14">
        <v>1</v>
      </c>
      <c r="D440" s="16">
        <v>1</v>
      </c>
      <c r="E440" s="16">
        <v>0</v>
      </c>
      <c r="F440" s="26">
        <v>2</v>
      </c>
    </row>
    <row r="441" spans="1:6" ht="13.5" thickBot="1">
      <c r="A441" s="76" t="s">
        <v>14</v>
      </c>
      <c r="B441" s="77"/>
      <c r="C441" s="19">
        <v>14</v>
      </c>
      <c r="D441" s="21">
        <v>13</v>
      </c>
      <c r="E441" s="21">
        <v>8</v>
      </c>
      <c r="F441" s="27">
        <v>35</v>
      </c>
    </row>
    <row r="443" spans="1:4" ht="13.5" thickBot="1">
      <c r="A443" s="72" t="s">
        <v>70</v>
      </c>
      <c r="B443" s="73"/>
      <c r="C443" s="73"/>
      <c r="D443" s="73"/>
    </row>
    <row r="444" spans="1:4" ht="36.75" thickBot="1">
      <c r="A444" s="4" t="s">
        <v>8</v>
      </c>
      <c r="B444" s="28" t="s">
        <v>71</v>
      </c>
      <c r="C444" s="29" t="s">
        <v>72</v>
      </c>
      <c r="D444" s="23" t="s">
        <v>73</v>
      </c>
    </row>
    <row r="445" spans="1:4" ht="36">
      <c r="A445" s="8" t="s">
        <v>74</v>
      </c>
      <c r="B445" s="30">
        <v>5.290959040959041</v>
      </c>
      <c r="C445" s="11">
        <v>6</v>
      </c>
      <c r="D445" s="31">
        <v>0.5070730341407119</v>
      </c>
    </row>
    <row r="446" spans="1:4" ht="24">
      <c r="A446" s="13" t="s">
        <v>75</v>
      </c>
      <c r="B446" s="32">
        <v>6.231172910050891</v>
      </c>
      <c r="C446" s="16">
        <v>6</v>
      </c>
      <c r="D446" s="33">
        <v>0.39779862211376704</v>
      </c>
    </row>
    <row r="447" spans="1:4" ht="36">
      <c r="A447" s="13" t="s">
        <v>76</v>
      </c>
      <c r="B447" s="32">
        <v>2.0264201703859555</v>
      </c>
      <c r="C447" s="16">
        <v>1</v>
      </c>
      <c r="D447" s="33">
        <v>0.1545843513679576</v>
      </c>
    </row>
    <row r="448" spans="1:4" ht="36.75" thickBot="1">
      <c r="A448" s="18" t="s">
        <v>77</v>
      </c>
      <c r="B448" s="19">
        <v>35</v>
      </c>
      <c r="C448" s="34"/>
      <c r="D448" s="35"/>
    </row>
    <row r="452" ht="16.5">
      <c r="A452" s="2" t="s">
        <v>36</v>
      </c>
    </row>
    <row r="454" spans="1:6" ht="12.75">
      <c r="A454" s="72" t="s">
        <v>59</v>
      </c>
      <c r="B454" s="73"/>
      <c r="C454" s="73"/>
      <c r="D454" s="73"/>
      <c r="E454" s="73"/>
      <c r="F454" s="73"/>
    </row>
    <row r="455" spans="1:6" ht="13.5" thickBot="1">
      <c r="A455" s="78" t="s">
        <v>60</v>
      </c>
      <c r="B455" s="73"/>
      <c r="C455" s="73"/>
      <c r="D455" s="73"/>
      <c r="E455" s="73"/>
      <c r="F455" s="73"/>
    </row>
    <row r="456" spans="1:6" ht="13.5" thickBot="1">
      <c r="A456" s="61" t="s">
        <v>8</v>
      </c>
      <c r="B456" s="66"/>
      <c r="C456" s="80" t="s">
        <v>61</v>
      </c>
      <c r="D456" s="81"/>
      <c r="E456" s="82"/>
      <c r="F456" s="83" t="s">
        <v>14</v>
      </c>
    </row>
    <row r="457" spans="1:6" ht="24.75" thickBot="1">
      <c r="A457" s="79"/>
      <c r="B457" s="77"/>
      <c r="C457" s="5" t="s">
        <v>62</v>
      </c>
      <c r="D457" s="6" t="s">
        <v>63</v>
      </c>
      <c r="E457" s="6" t="s">
        <v>64</v>
      </c>
      <c r="F457" s="84"/>
    </row>
    <row r="458" spans="1:6" ht="12.75">
      <c r="A458" s="74" t="s">
        <v>124</v>
      </c>
      <c r="B458" s="24" t="s">
        <v>125</v>
      </c>
      <c r="C458" s="9">
        <v>3</v>
      </c>
      <c r="D458" s="11">
        <v>1</v>
      </c>
      <c r="E458" s="11">
        <v>0</v>
      </c>
      <c r="F458" s="25">
        <v>4</v>
      </c>
    </row>
    <row r="459" spans="1:6" ht="24">
      <c r="A459" s="75"/>
      <c r="B459" s="3" t="s">
        <v>126</v>
      </c>
      <c r="C459" s="14">
        <v>6</v>
      </c>
      <c r="D459" s="16">
        <v>6</v>
      </c>
      <c r="E459" s="16">
        <v>6</v>
      </c>
      <c r="F459" s="26">
        <v>18</v>
      </c>
    </row>
    <row r="460" spans="1:6" ht="12.75">
      <c r="A460" s="75"/>
      <c r="B460" s="3" t="s">
        <v>127</v>
      </c>
      <c r="C460" s="14">
        <v>5</v>
      </c>
      <c r="D460" s="16">
        <v>3</v>
      </c>
      <c r="E460" s="16">
        <v>1</v>
      </c>
      <c r="F460" s="26">
        <v>9</v>
      </c>
    </row>
    <row r="461" spans="1:6" ht="13.5" thickBot="1">
      <c r="A461" s="76" t="s">
        <v>14</v>
      </c>
      <c r="B461" s="77"/>
      <c r="C461" s="19">
        <v>14</v>
      </c>
      <c r="D461" s="21">
        <v>10</v>
      </c>
      <c r="E461" s="21">
        <v>7</v>
      </c>
      <c r="F461" s="27">
        <v>31</v>
      </c>
    </row>
    <row r="463" spans="1:4" ht="13.5" thickBot="1">
      <c r="A463" s="72" t="s">
        <v>70</v>
      </c>
      <c r="B463" s="73"/>
      <c r="C463" s="73"/>
      <c r="D463" s="73"/>
    </row>
    <row r="464" spans="1:4" ht="36.75" thickBot="1">
      <c r="A464" s="4" t="s">
        <v>8</v>
      </c>
      <c r="B464" s="28" t="s">
        <v>71</v>
      </c>
      <c r="C464" s="29" t="s">
        <v>72</v>
      </c>
      <c r="D464" s="23" t="s">
        <v>73</v>
      </c>
    </row>
    <row r="465" spans="1:4" ht="36">
      <c r="A465" s="8" t="s">
        <v>74</v>
      </c>
      <c r="B465" s="30">
        <v>3.9857142857142858</v>
      </c>
      <c r="C465" s="11">
        <v>4</v>
      </c>
      <c r="D465" s="31">
        <v>0.4079426633149067</v>
      </c>
    </row>
    <row r="466" spans="1:4" ht="24">
      <c r="A466" s="13" t="s">
        <v>75</v>
      </c>
      <c r="B466" s="32">
        <v>4.806444417491827</v>
      </c>
      <c r="C466" s="16">
        <v>4</v>
      </c>
      <c r="D466" s="33">
        <v>0.30774015106703556</v>
      </c>
    </row>
    <row r="467" spans="1:4" ht="36">
      <c r="A467" s="13" t="s">
        <v>76</v>
      </c>
      <c r="B467" s="32">
        <v>0.0021093708801349993</v>
      </c>
      <c r="C467" s="16">
        <v>1</v>
      </c>
      <c r="D467" s="33">
        <v>0.9633677263546045</v>
      </c>
    </row>
    <row r="468" spans="1:4" ht="36.75" thickBot="1">
      <c r="A468" s="18" t="s">
        <v>77</v>
      </c>
      <c r="B468" s="19">
        <v>31</v>
      </c>
      <c r="C468" s="34"/>
      <c r="D468" s="35"/>
    </row>
    <row r="472" ht="16.5">
      <c r="A472" s="2" t="s">
        <v>37</v>
      </c>
    </row>
    <row r="474" spans="1:6" ht="12.75">
      <c r="A474" s="72" t="s">
        <v>59</v>
      </c>
      <c r="B474" s="73"/>
      <c r="C474" s="73"/>
      <c r="D474" s="73"/>
      <c r="E474" s="73"/>
      <c r="F474" s="73"/>
    </row>
    <row r="475" spans="1:6" ht="13.5" thickBot="1">
      <c r="A475" s="78" t="s">
        <v>60</v>
      </c>
      <c r="B475" s="73"/>
      <c r="C475" s="73"/>
      <c r="D475" s="73"/>
      <c r="E475" s="73"/>
      <c r="F475" s="73"/>
    </row>
    <row r="476" spans="1:6" ht="13.5" thickBot="1">
      <c r="A476" s="61" t="s">
        <v>8</v>
      </c>
      <c r="B476" s="66"/>
      <c r="C476" s="80" t="s">
        <v>61</v>
      </c>
      <c r="D476" s="81"/>
      <c r="E476" s="82"/>
      <c r="F476" s="83" t="s">
        <v>14</v>
      </c>
    </row>
    <row r="477" spans="1:6" ht="24.75" thickBot="1">
      <c r="A477" s="79"/>
      <c r="B477" s="77"/>
      <c r="C477" s="5" t="s">
        <v>62</v>
      </c>
      <c r="D477" s="6" t="s">
        <v>63</v>
      </c>
      <c r="E477" s="6" t="s">
        <v>64</v>
      </c>
      <c r="F477" s="84"/>
    </row>
    <row r="478" spans="1:6" ht="12.75">
      <c r="A478" s="74" t="s">
        <v>128</v>
      </c>
      <c r="B478" s="24" t="s">
        <v>129</v>
      </c>
      <c r="C478" s="9">
        <v>9</v>
      </c>
      <c r="D478" s="11">
        <v>7</v>
      </c>
      <c r="E478" s="11">
        <v>6</v>
      </c>
      <c r="F478" s="25">
        <v>22</v>
      </c>
    </row>
    <row r="479" spans="1:6" ht="12.75">
      <c r="A479" s="75"/>
      <c r="B479" s="3" t="s">
        <v>130</v>
      </c>
      <c r="C479" s="14">
        <v>5</v>
      </c>
      <c r="D479" s="16">
        <v>3</v>
      </c>
      <c r="E479" s="16">
        <v>1</v>
      </c>
      <c r="F479" s="26">
        <v>9</v>
      </c>
    </row>
    <row r="480" spans="1:6" ht="13.5" thickBot="1">
      <c r="A480" s="76" t="s">
        <v>14</v>
      </c>
      <c r="B480" s="77"/>
      <c r="C480" s="19">
        <v>14</v>
      </c>
      <c r="D480" s="21">
        <v>10</v>
      </c>
      <c r="E480" s="21">
        <v>7</v>
      </c>
      <c r="F480" s="27">
        <v>31</v>
      </c>
    </row>
    <row r="482" spans="1:4" ht="13.5" thickBot="1">
      <c r="A482" s="72" t="s">
        <v>70</v>
      </c>
      <c r="B482" s="73"/>
      <c r="C482" s="73"/>
      <c r="D482" s="73"/>
    </row>
    <row r="483" spans="1:4" ht="36.75" thickBot="1">
      <c r="A483" s="4" t="s">
        <v>8</v>
      </c>
      <c r="B483" s="28" t="s">
        <v>71</v>
      </c>
      <c r="C483" s="29" t="s">
        <v>72</v>
      </c>
      <c r="D483" s="23" t="s">
        <v>73</v>
      </c>
    </row>
    <row r="484" spans="1:4" ht="36">
      <c r="A484" s="8" t="s">
        <v>74</v>
      </c>
      <c r="B484" s="30">
        <v>1.0467532467532468</v>
      </c>
      <c r="C484" s="11">
        <v>2</v>
      </c>
      <c r="D484" s="31">
        <v>0.5925164614169341</v>
      </c>
    </row>
    <row r="485" spans="1:4" ht="24">
      <c r="A485" s="13" t="s">
        <v>75</v>
      </c>
      <c r="B485" s="32">
        <v>1.1431981282913393</v>
      </c>
      <c r="C485" s="16">
        <v>2</v>
      </c>
      <c r="D485" s="33">
        <v>0.5646218498878244</v>
      </c>
    </row>
    <row r="486" spans="1:4" ht="36">
      <c r="A486" s="13" t="s">
        <v>76</v>
      </c>
      <c r="B486" s="32">
        <v>0.9365247155944831</v>
      </c>
      <c r="C486" s="16">
        <v>1</v>
      </c>
      <c r="D486" s="33">
        <v>0.3331732013626496</v>
      </c>
    </row>
    <row r="487" spans="1:4" ht="36.75" thickBot="1">
      <c r="A487" s="18" t="s">
        <v>77</v>
      </c>
      <c r="B487" s="19">
        <v>31</v>
      </c>
      <c r="C487" s="34"/>
      <c r="D487" s="35"/>
    </row>
    <row r="491" ht="16.5">
      <c r="A491" s="2" t="s">
        <v>38</v>
      </c>
    </row>
    <row r="493" spans="1:6" ht="12.75">
      <c r="A493" s="72" t="s">
        <v>59</v>
      </c>
      <c r="B493" s="73"/>
      <c r="C493" s="73"/>
      <c r="D493" s="73"/>
      <c r="E493" s="73"/>
      <c r="F493" s="73"/>
    </row>
    <row r="494" spans="1:6" ht="13.5" thickBot="1">
      <c r="A494" s="78" t="s">
        <v>60</v>
      </c>
      <c r="B494" s="73"/>
      <c r="C494" s="73"/>
      <c r="D494" s="73"/>
      <c r="E494" s="73"/>
      <c r="F494" s="73"/>
    </row>
    <row r="495" spans="1:6" ht="13.5" thickBot="1">
      <c r="A495" s="61" t="s">
        <v>8</v>
      </c>
      <c r="B495" s="66"/>
      <c r="C495" s="80" t="s">
        <v>61</v>
      </c>
      <c r="D495" s="81"/>
      <c r="E495" s="82"/>
      <c r="F495" s="83" t="s">
        <v>14</v>
      </c>
    </row>
    <row r="496" spans="1:6" ht="24.75" thickBot="1">
      <c r="A496" s="79"/>
      <c r="B496" s="77"/>
      <c r="C496" s="5" t="s">
        <v>62</v>
      </c>
      <c r="D496" s="6" t="s">
        <v>63</v>
      </c>
      <c r="E496" s="6" t="s">
        <v>64</v>
      </c>
      <c r="F496" s="84"/>
    </row>
    <row r="497" spans="1:6" ht="12.75">
      <c r="A497" s="74" t="s">
        <v>131</v>
      </c>
      <c r="B497" s="24" t="s">
        <v>86</v>
      </c>
      <c r="C497" s="9">
        <v>1</v>
      </c>
      <c r="D497" s="11">
        <v>1</v>
      </c>
      <c r="E497" s="11">
        <v>0</v>
      </c>
      <c r="F497" s="25">
        <v>2</v>
      </c>
    </row>
    <row r="498" spans="1:6" ht="12.75">
      <c r="A498" s="75"/>
      <c r="B498" s="3" t="s">
        <v>87</v>
      </c>
      <c r="C498" s="14">
        <v>5</v>
      </c>
      <c r="D498" s="16">
        <v>5</v>
      </c>
      <c r="E498" s="16">
        <v>5</v>
      </c>
      <c r="F498" s="26">
        <v>15</v>
      </c>
    </row>
    <row r="499" spans="1:6" ht="12.75">
      <c r="A499" s="75"/>
      <c r="B499" s="3" t="s">
        <v>88</v>
      </c>
      <c r="C499" s="14">
        <v>6</v>
      </c>
      <c r="D499" s="16">
        <v>3</v>
      </c>
      <c r="E499" s="16">
        <v>1</v>
      </c>
      <c r="F499" s="26">
        <v>10</v>
      </c>
    </row>
    <row r="500" spans="1:6" ht="13.5" thickBot="1">
      <c r="A500" s="76" t="s">
        <v>14</v>
      </c>
      <c r="B500" s="77"/>
      <c r="C500" s="19">
        <v>12</v>
      </c>
      <c r="D500" s="21">
        <v>9</v>
      </c>
      <c r="E500" s="21">
        <v>6</v>
      </c>
      <c r="F500" s="27">
        <v>27</v>
      </c>
    </row>
    <row r="502" spans="1:4" ht="13.5" thickBot="1">
      <c r="A502" s="72" t="s">
        <v>70</v>
      </c>
      <c r="B502" s="73"/>
      <c r="C502" s="73"/>
      <c r="D502" s="73"/>
    </row>
    <row r="503" spans="1:4" ht="36.75" thickBot="1">
      <c r="A503" s="4" t="s">
        <v>8</v>
      </c>
      <c r="B503" s="28" t="s">
        <v>71</v>
      </c>
      <c r="C503" s="29" t="s">
        <v>72</v>
      </c>
      <c r="D503" s="23" t="s">
        <v>73</v>
      </c>
    </row>
    <row r="504" spans="1:4" ht="36">
      <c r="A504" s="8" t="s">
        <v>74</v>
      </c>
      <c r="B504" s="30">
        <v>3.125</v>
      </c>
      <c r="C504" s="11">
        <v>4</v>
      </c>
      <c r="D504" s="31">
        <v>0.5371291795746884</v>
      </c>
    </row>
    <row r="505" spans="1:4" ht="24">
      <c r="A505" s="13" t="s">
        <v>75</v>
      </c>
      <c r="B505" s="32">
        <v>3.5964032671144874</v>
      </c>
      <c r="C505" s="16">
        <v>4</v>
      </c>
      <c r="D505" s="33">
        <v>0.46337218317949325</v>
      </c>
    </row>
    <row r="506" spans="1:4" ht="36">
      <c r="A506" s="13" t="s">
        <v>76</v>
      </c>
      <c r="B506" s="32">
        <v>0.8</v>
      </c>
      <c r="C506" s="16">
        <v>1</v>
      </c>
      <c r="D506" s="33">
        <v>0.37109336952269767</v>
      </c>
    </row>
    <row r="507" spans="1:4" ht="36.75" thickBot="1">
      <c r="A507" s="18" t="s">
        <v>77</v>
      </c>
      <c r="B507" s="19">
        <v>27</v>
      </c>
      <c r="C507" s="34"/>
      <c r="D507" s="35"/>
    </row>
    <row r="511" ht="16.5">
      <c r="A511" s="2" t="s">
        <v>39</v>
      </c>
    </row>
    <row r="513" spans="1:6" ht="12.75">
      <c r="A513" s="72" t="s">
        <v>59</v>
      </c>
      <c r="B513" s="73"/>
      <c r="C513" s="73"/>
      <c r="D513" s="73"/>
      <c r="E513" s="73"/>
      <c r="F513" s="73"/>
    </row>
    <row r="514" spans="1:6" ht="13.5" thickBot="1">
      <c r="A514" s="78" t="s">
        <v>60</v>
      </c>
      <c r="B514" s="73"/>
      <c r="C514" s="73"/>
      <c r="D514" s="73"/>
      <c r="E514" s="73"/>
      <c r="F514" s="73"/>
    </row>
    <row r="515" spans="1:6" ht="13.5" thickBot="1">
      <c r="A515" s="61" t="s">
        <v>8</v>
      </c>
      <c r="B515" s="66"/>
      <c r="C515" s="80" t="s">
        <v>61</v>
      </c>
      <c r="D515" s="81"/>
      <c r="E515" s="82"/>
      <c r="F515" s="83" t="s">
        <v>14</v>
      </c>
    </row>
    <row r="516" spans="1:6" ht="24.75" thickBot="1">
      <c r="A516" s="79"/>
      <c r="B516" s="77"/>
      <c r="C516" s="5" t="s">
        <v>62</v>
      </c>
      <c r="D516" s="6" t="s">
        <v>63</v>
      </c>
      <c r="E516" s="6" t="s">
        <v>64</v>
      </c>
      <c r="F516" s="84"/>
    </row>
    <row r="517" spans="1:6" ht="12.75">
      <c r="A517" s="74" t="s">
        <v>132</v>
      </c>
      <c r="B517" s="24" t="s">
        <v>86</v>
      </c>
      <c r="C517" s="9">
        <v>4</v>
      </c>
      <c r="D517" s="11">
        <v>0</v>
      </c>
      <c r="E517" s="11">
        <v>0</v>
      </c>
      <c r="F517" s="25">
        <v>4</v>
      </c>
    </row>
    <row r="518" spans="1:6" ht="12.75">
      <c r="A518" s="75"/>
      <c r="B518" s="3" t="s">
        <v>87</v>
      </c>
      <c r="C518" s="14">
        <v>3</v>
      </c>
      <c r="D518" s="16">
        <v>3</v>
      </c>
      <c r="E518" s="16">
        <v>2</v>
      </c>
      <c r="F518" s="26">
        <v>8</v>
      </c>
    </row>
    <row r="519" spans="1:6" ht="12.75">
      <c r="A519" s="75"/>
      <c r="B519" s="3" t="s">
        <v>88</v>
      </c>
      <c r="C519" s="14">
        <v>5</v>
      </c>
      <c r="D519" s="16">
        <v>6</v>
      </c>
      <c r="E519" s="16">
        <v>4</v>
      </c>
      <c r="F519" s="26">
        <v>15</v>
      </c>
    </row>
    <row r="520" spans="1:6" ht="12.75">
      <c r="A520" s="75"/>
      <c r="B520" s="3" t="s">
        <v>105</v>
      </c>
      <c r="C520" s="14">
        <v>1</v>
      </c>
      <c r="D520" s="16">
        <v>1</v>
      </c>
      <c r="E520" s="16">
        <v>0</v>
      </c>
      <c r="F520" s="26">
        <v>2</v>
      </c>
    </row>
    <row r="521" spans="1:6" ht="24">
      <c r="A521" s="75"/>
      <c r="B521" s="3" t="s">
        <v>133</v>
      </c>
      <c r="C521" s="14">
        <v>1</v>
      </c>
      <c r="D521" s="16">
        <v>1</v>
      </c>
      <c r="E521" s="16">
        <v>1</v>
      </c>
      <c r="F521" s="26">
        <v>3</v>
      </c>
    </row>
    <row r="522" spans="1:6" ht="13.5" thickBot="1">
      <c r="A522" s="76" t="s">
        <v>14</v>
      </c>
      <c r="B522" s="77"/>
      <c r="C522" s="19">
        <v>14</v>
      </c>
      <c r="D522" s="21">
        <v>11</v>
      </c>
      <c r="E522" s="21">
        <v>7</v>
      </c>
      <c r="F522" s="27">
        <v>32</v>
      </c>
    </row>
    <row r="524" spans="1:4" ht="13.5" thickBot="1">
      <c r="A524" s="72" t="s">
        <v>70</v>
      </c>
      <c r="B524" s="73"/>
      <c r="C524" s="73"/>
      <c r="D524" s="73"/>
    </row>
    <row r="525" spans="1:4" ht="36.75" thickBot="1">
      <c r="A525" s="4" t="s">
        <v>8</v>
      </c>
      <c r="B525" s="28" t="s">
        <v>71</v>
      </c>
      <c r="C525" s="29" t="s">
        <v>72</v>
      </c>
      <c r="D525" s="23" t="s">
        <v>73</v>
      </c>
    </row>
    <row r="526" spans="1:4" ht="36">
      <c r="A526" s="8" t="s">
        <v>74</v>
      </c>
      <c r="B526" s="30">
        <v>6.793073593073592</v>
      </c>
      <c r="C526" s="11">
        <v>8</v>
      </c>
      <c r="D526" s="31">
        <v>0.5591143248789223</v>
      </c>
    </row>
    <row r="527" spans="1:4" ht="24">
      <c r="A527" s="13" t="s">
        <v>75</v>
      </c>
      <c r="B527" s="32">
        <v>8.682005137718487</v>
      </c>
      <c r="C527" s="16">
        <v>8</v>
      </c>
      <c r="D527" s="33">
        <v>0.3698275329358893</v>
      </c>
    </row>
    <row r="528" spans="1:4" ht="36">
      <c r="A528" s="13" t="s">
        <v>76</v>
      </c>
      <c r="B528" s="32">
        <v>1.4543928962866692</v>
      </c>
      <c r="C528" s="16">
        <v>1</v>
      </c>
      <c r="D528" s="33">
        <v>0.22782438105459613</v>
      </c>
    </row>
    <row r="529" spans="1:4" ht="36.75" thickBot="1">
      <c r="A529" s="18" t="s">
        <v>77</v>
      </c>
      <c r="B529" s="19">
        <v>32</v>
      </c>
      <c r="C529" s="34"/>
      <c r="D529" s="35"/>
    </row>
    <row r="533" ht="16.5">
      <c r="A533" s="2" t="s">
        <v>40</v>
      </c>
    </row>
    <row r="535" spans="1:6" ht="12.75">
      <c r="A535" s="72" t="s">
        <v>59</v>
      </c>
      <c r="B535" s="73"/>
      <c r="C535" s="73"/>
      <c r="D535" s="73"/>
      <c r="E535" s="73"/>
      <c r="F535" s="73"/>
    </row>
    <row r="536" spans="1:6" ht="13.5" thickBot="1">
      <c r="A536" s="78" t="s">
        <v>60</v>
      </c>
      <c r="B536" s="73"/>
      <c r="C536" s="73"/>
      <c r="D536" s="73"/>
      <c r="E536" s="73"/>
      <c r="F536" s="73"/>
    </row>
    <row r="537" spans="1:6" ht="13.5" thickBot="1">
      <c r="A537" s="61" t="s">
        <v>8</v>
      </c>
      <c r="B537" s="66"/>
      <c r="C537" s="80" t="s">
        <v>61</v>
      </c>
      <c r="D537" s="81"/>
      <c r="E537" s="82"/>
      <c r="F537" s="83" t="s">
        <v>14</v>
      </c>
    </row>
    <row r="538" spans="1:6" ht="24.75" thickBot="1">
      <c r="A538" s="79"/>
      <c r="B538" s="77"/>
      <c r="C538" s="5" t="s">
        <v>62</v>
      </c>
      <c r="D538" s="6" t="s">
        <v>63</v>
      </c>
      <c r="E538" s="6" t="s">
        <v>64</v>
      </c>
      <c r="F538" s="84"/>
    </row>
    <row r="539" spans="1:6" ht="12.75">
      <c r="A539" s="74" t="s">
        <v>134</v>
      </c>
      <c r="B539" s="24" t="s">
        <v>86</v>
      </c>
      <c r="C539" s="9">
        <v>2</v>
      </c>
      <c r="D539" s="11">
        <v>3</v>
      </c>
      <c r="E539" s="11">
        <v>0</v>
      </c>
      <c r="F539" s="25">
        <v>5</v>
      </c>
    </row>
    <row r="540" spans="1:6" ht="12.75">
      <c r="A540" s="75"/>
      <c r="B540" s="3" t="s">
        <v>87</v>
      </c>
      <c r="C540" s="14">
        <v>8</v>
      </c>
      <c r="D540" s="16">
        <v>6</v>
      </c>
      <c r="E540" s="16">
        <v>7</v>
      </c>
      <c r="F540" s="26">
        <v>21</v>
      </c>
    </row>
    <row r="541" spans="1:6" ht="12.75">
      <c r="A541" s="75"/>
      <c r="B541" s="3" t="s">
        <v>88</v>
      </c>
      <c r="C541" s="14">
        <v>2</v>
      </c>
      <c r="D541" s="16">
        <v>1</v>
      </c>
      <c r="E541" s="16">
        <v>0</v>
      </c>
      <c r="F541" s="26">
        <v>3</v>
      </c>
    </row>
    <row r="542" spans="1:6" ht="13.5" thickBot="1">
      <c r="A542" s="76" t="s">
        <v>14</v>
      </c>
      <c r="B542" s="77"/>
      <c r="C542" s="19">
        <v>12</v>
      </c>
      <c r="D542" s="21">
        <v>10</v>
      </c>
      <c r="E542" s="21">
        <v>7</v>
      </c>
      <c r="F542" s="27">
        <v>29</v>
      </c>
    </row>
    <row r="544" spans="1:4" ht="13.5" thickBot="1">
      <c r="A544" s="72" t="s">
        <v>70</v>
      </c>
      <c r="B544" s="73"/>
      <c r="C544" s="73"/>
      <c r="D544" s="73"/>
    </row>
    <row r="545" spans="1:4" ht="36.75" thickBot="1">
      <c r="A545" s="4" t="s">
        <v>8</v>
      </c>
      <c r="B545" s="28" t="s">
        <v>71</v>
      </c>
      <c r="C545" s="29" t="s">
        <v>72</v>
      </c>
      <c r="D545" s="23" t="s">
        <v>73</v>
      </c>
    </row>
    <row r="546" spans="1:4" ht="36">
      <c r="A546" s="8" t="s">
        <v>74</v>
      </c>
      <c r="B546" s="30">
        <v>4.345396825396826</v>
      </c>
      <c r="C546" s="11">
        <v>4</v>
      </c>
      <c r="D546" s="31">
        <v>0.3612749585197804</v>
      </c>
    </row>
    <row r="547" spans="1:4" ht="24">
      <c r="A547" s="13" t="s">
        <v>75</v>
      </c>
      <c r="B547" s="32">
        <v>5.966730917791399</v>
      </c>
      <c r="C547" s="16">
        <v>4</v>
      </c>
      <c r="D547" s="33">
        <v>0.20164664324884998</v>
      </c>
    </row>
    <row r="548" spans="1:4" ht="36">
      <c r="A548" s="13" t="s">
        <v>76</v>
      </c>
      <c r="B548" s="32">
        <v>0.02334734173837636</v>
      </c>
      <c r="C548" s="16">
        <v>1</v>
      </c>
      <c r="D548" s="33">
        <v>0.8785572835442264</v>
      </c>
    </row>
    <row r="549" spans="1:4" ht="36.75" thickBot="1">
      <c r="A549" s="18" t="s">
        <v>77</v>
      </c>
      <c r="B549" s="19">
        <v>29</v>
      </c>
      <c r="C549" s="34"/>
      <c r="D549" s="35"/>
    </row>
    <row r="553" ht="16.5">
      <c r="A553" s="2" t="s">
        <v>41</v>
      </c>
    </row>
    <row r="555" spans="1:6" ht="12.75">
      <c r="A555" s="72" t="s">
        <v>59</v>
      </c>
      <c r="B555" s="73"/>
      <c r="C555" s="73"/>
      <c r="D555" s="73"/>
      <c r="E555" s="73"/>
      <c r="F555" s="73"/>
    </row>
    <row r="556" spans="1:6" ht="13.5" thickBot="1">
      <c r="A556" s="78" t="s">
        <v>60</v>
      </c>
      <c r="B556" s="73"/>
      <c r="C556" s="73"/>
      <c r="D556" s="73"/>
      <c r="E556" s="73"/>
      <c r="F556" s="73"/>
    </row>
    <row r="557" spans="1:6" ht="13.5" thickBot="1">
      <c r="A557" s="61" t="s">
        <v>8</v>
      </c>
      <c r="B557" s="66"/>
      <c r="C557" s="80" t="s">
        <v>61</v>
      </c>
      <c r="D557" s="81"/>
      <c r="E557" s="82"/>
      <c r="F557" s="83" t="s">
        <v>14</v>
      </c>
    </row>
    <row r="558" spans="1:6" ht="24.75" thickBot="1">
      <c r="A558" s="79"/>
      <c r="B558" s="77"/>
      <c r="C558" s="5" t="s">
        <v>62</v>
      </c>
      <c r="D558" s="6" t="s">
        <v>63</v>
      </c>
      <c r="E558" s="6" t="s">
        <v>64</v>
      </c>
      <c r="F558" s="84"/>
    </row>
    <row r="559" spans="1:6" ht="12.75">
      <c r="A559" s="74" t="s">
        <v>135</v>
      </c>
      <c r="B559" s="24" t="s">
        <v>86</v>
      </c>
      <c r="C559" s="9">
        <v>1</v>
      </c>
      <c r="D559" s="11">
        <v>3</v>
      </c>
      <c r="E559" s="11">
        <v>3</v>
      </c>
      <c r="F559" s="25">
        <v>7</v>
      </c>
    </row>
    <row r="560" spans="1:6" ht="12.75">
      <c r="A560" s="75"/>
      <c r="B560" s="3" t="s">
        <v>87</v>
      </c>
      <c r="C560" s="14">
        <v>8</v>
      </c>
      <c r="D560" s="16">
        <v>7</v>
      </c>
      <c r="E560" s="16">
        <v>4</v>
      </c>
      <c r="F560" s="26">
        <v>19</v>
      </c>
    </row>
    <row r="561" spans="1:6" ht="12.75">
      <c r="A561" s="75"/>
      <c r="B561" s="3" t="s">
        <v>88</v>
      </c>
      <c r="C561" s="14">
        <v>1</v>
      </c>
      <c r="D561" s="16">
        <v>2</v>
      </c>
      <c r="E561" s="16">
        <v>0</v>
      </c>
      <c r="F561" s="26">
        <v>3</v>
      </c>
    </row>
    <row r="562" spans="1:6" ht="36">
      <c r="A562" s="75"/>
      <c r="B562" s="3" t="s">
        <v>136</v>
      </c>
      <c r="C562" s="14">
        <v>2</v>
      </c>
      <c r="D562" s="16">
        <v>0</v>
      </c>
      <c r="E562" s="16">
        <v>0</v>
      </c>
      <c r="F562" s="26">
        <v>2</v>
      </c>
    </row>
    <row r="563" spans="1:6" ht="13.5" thickBot="1">
      <c r="A563" s="76" t="s">
        <v>14</v>
      </c>
      <c r="B563" s="77"/>
      <c r="C563" s="19">
        <v>12</v>
      </c>
      <c r="D563" s="21">
        <v>12</v>
      </c>
      <c r="E563" s="21">
        <v>7</v>
      </c>
      <c r="F563" s="27">
        <v>31</v>
      </c>
    </row>
    <row r="565" spans="1:4" ht="13.5" thickBot="1">
      <c r="A565" s="72" t="s">
        <v>70</v>
      </c>
      <c r="B565" s="73"/>
      <c r="C565" s="73"/>
      <c r="D565" s="73"/>
    </row>
    <row r="566" spans="1:4" ht="36.75" thickBot="1">
      <c r="A566" s="4" t="s">
        <v>8</v>
      </c>
      <c r="B566" s="28" t="s">
        <v>71</v>
      </c>
      <c r="C566" s="29" t="s">
        <v>72</v>
      </c>
      <c r="D566" s="23" t="s">
        <v>73</v>
      </c>
    </row>
    <row r="567" spans="1:4" ht="36">
      <c r="A567" s="8" t="s">
        <v>74</v>
      </c>
      <c r="B567" s="30">
        <v>6.949934359708795</v>
      </c>
      <c r="C567" s="11">
        <v>6</v>
      </c>
      <c r="D567" s="31">
        <v>0.32550208913731776</v>
      </c>
    </row>
    <row r="568" spans="1:4" ht="24">
      <c r="A568" s="13" t="s">
        <v>75</v>
      </c>
      <c r="B568" s="32">
        <v>8.225946203240868</v>
      </c>
      <c r="C568" s="16">
        <v>6</v>
      </c>
      <c r="D568" s="33">
        <v>0.22201291116497202</v>
      </c>
    </row>
    <row r="569" spans="1:4" ht="36">
      <c r="A569" s="13" t="s">
        <v>76</v>
      </c>
      <c r="B569" s="32">
        <v>4.454848798266352</v>
      </c>
      <c r="C569" s="16">
        <v>1</v>
      </c>
      <c r="D569" s="33">
        <v>0.034802297071014</v>
      </c>
    </row>
    <row r="570" spans="1:4" ht="36.75" thickBot="1">
      <c r="A570" s="18" t="s">
        <v>77</v>
      </c>
      <c r="B570" s="19">
        <v>31</v>
      </c>
      <c r="C570" s="34"/>
      <c r="D570" s="35"/>
    </row>
    <row r="574" ht="16.5">
      <c r="A574" s="2" t="s">
        <v>42</v>
      </c>
    </row>
    <row r="576" spans="1:6" ht="12.75">
      <c r="A576" s="72" t="s">
        <v>59</v>
      </c>
      <c r="B576" s="73"/>
      <c r="C576" s="73"/>
      <c r="D576" s="73"/>
      <c r="E576" s="73"/>
      <c r="F576" s="73"/>
    </row>
    <row r="577" spans="1:6" ht="13.5" thickBot="1">
      <c r="A577" s="78" t="s">
        <v>60</v>
      </c>
      <c r="B577" s="73"/>
      <c r="C577" s="73"/>
      <c r="D577" s="73"/>
      <c r="E577" s="73"/>
      <c r="F577" s="73"/>
    </row>
    <row r="578" spans="1:6" ht="13.5" thickBot="1">
      <c r="A578" s="61" t="s">
        <v>8</v>
      </c>
      <c r="B578" s="66"/>
      <c r="C578" s="80" t="s">
        <v>61</v>
      </c>
      <c r="D578" s="81"/>
      <c r="E578" s="82"/>
      <c r="F578" s="83" t="s">
        <v>14</v>
      </c>
    </row>
    <row r="579" spans="1:6" ht="24.75" thickBot="1">
      <c r="A579" s="79"/>
      <c r="B579" s="77"/>
      <c r="C579" s="5" t="s">
        <v>62</v>
      </c>
      <c r="D579" s="6" t="s">
        <v>63</v>
      </c>
      <c r="E579" s="6" t="s">
        <v>64</v>
      </c>
      <c r="F579" s="84"/>
    </row>
    <row r="580" spans="1:6" ht="12.75">
      <c r="A580" s="74" t="s">
        <v>137</v>
      </c>
      <c r="B580" s="24" t="s">
        <v>86</v>
      </c>
      <c r="C580" s="9">
        <v>2</v>
      </c>
      <c r="D580" s="11">
        <v>3</v>
      </c>
      <c r="E580" s="11">
        <v>2</v>
      </c>
      <c r="F580" s="25">
        <v>7</v>
      </c>
    </row>
    <row r="581" spans="1:6" ht="12.75">
      <c r="A581" s="75"/>
      <c r="B581" s="3" t="s">
        <v>87</v>
      </c>
      <c r="C581" s="14">
        <v>9</v>
      </c>
      <c r="D581" s="16">
        <v>5</v>
      </c>
      <c r="E581" s="16">
        <v>3</v>
      </c>
      <c r="F581" s="26">
        <v>17</v>
      </c>
    </row>
    <row r="582" spans="1:6" ht="12.75">
      <c r="A582" s="75"/>
      <c r="B582" s="3" t="s">
        <v>88</v>
      </c>
      <c r="C582" s="14">
        <v>1</v>
      </c>
      <c r="D582" s="16">
        <v>1</v>
      </c>
      <c r="E582" s="16">
        <v>0</v>
      </c>
      <c r="F582" s="26">
        <v>2</v>
      </c>
    </row>
    <row r="583" spans="1:6" ht="12.75">
      <c r="A583" s="75"/>
      <c r="B583" s="3" t="s">
        <v>105</v>
      </c>
      <c r="C583" s="14">
        <v>0</v>
      </c>
      <c r="D583" s="16">
        <v>1</v>
      </c>
      <c r="E583" s="16">
        <v>0</v>
      </c>
      <c r="F583" s="26">
        <v>1</v>
      </c>
    </row>
    <row r="584" spans="1:6" ht="36">
      <c r="A584" s="75"/>
      <c r="B584" s="3" t="s">
        <v>136</v>
      </c>
      <c r="C584" s="14">
        <v>1</v>
      </c>
      <c r="D584" s="16">
        <v>0</v>
      </c>
      <c r="E584" s="16">
        <v>0</v>
      </c>
      <c r="F584" s="26">
        <v>1</v>
      </c>
    </row>
    <row r="585" spans="1:6" ht="13.5" thickBot="1">
      <c r="A585" s="76" t="s">
        <v>14</v>
      </c>
      <c r="B585" s="77"/>
      <c r="C585" s="19">
        <v>13</v>
      </c>
      <c r="D585" s="21">
        <v>10</v>
      </c>
      <c r="E585" s="21">
        <v>5</v>
      </c>
      <c r="F585" s="27">
        <v>28</v>
      </c>
    </row>
    <row r="587" spans="1:4" ht="13.5" thickBot="1">
      <c r="A587" s="72" t="s">
        <v>70</v>
      </c>
      <c r="B587" s="73"/>
      <c r="C587" s="73"/>
      <c r="D587" s="73"/>
    </row>
    <row r="588" spans="1:4" ht="36.75" thickBot="1">
      <c r="A588" s="4" t="s">
        <v>8</v>
      </c>
      <c r="B588" s="28" t="s">
        <v>71</v>
      </c>
      <c r="C588" s="29" t="s">
        <v>72</v>
      </c>
      <c r="D588" s="23" t="s">
        <v>73</v>
      </c>
    </row>
    <row r="589" spans="1:4" ht="36">
      <c r="A589" s="8" t="s">
        <v>74</v>
      </c>
      <c r="B589" s="30">
        <v>4.806334841628959</v>
      </c>
      <c r="C589" s="11">
        <v>8</v>
      </c>
      <c r="D589" s="31">
        <v>0.7780606136106061</v>
      </c>
    </row>
    <row r="590" spans="1:4" ht="24">
      <c r="A590" s="13" t="s">
        <v>75</v>
      </c>
      <c r="B590" s="32">
        <v>5.797050209553863</v>
      </c>
      <c r="C590" s="16">
        <v>8</v>
      </c>
      <c r="D590" s="33">
        <v>0.6699532845073768</v>
      </c>
    </row>
    <row r="591" spans="1:4" ht="36">
      <c r="A591" s="13" t="s">
        <v>76</v>
      </c>
      <c r="B591" s="32">
        <v>1.2495867768595044</v>
      </c>
      <c r="C591" s="16">
        <v>1</v>
      </c>
      <c r="D591" s="33">
        <v>0.26363141533515255</v>
      </c>
    </row>
    <row r="592" spans="1:4" ht="36.75" thickBot="1">
      <c r="A592" s="18" t="s">
        <v>77</v>
      </c>
      <c r="B592" s="19">
        <v>28</v>
      </c>
      <c r="C592" s="34"/>
      <c r="D592" s="35"/>
    </row>
    <row r="596" ht="16.5">
      <c r="A596" s="2" t="s">
        <v>43</v>
      </c>
    </row>
    <row r="598" spans="1:6" ht="12.75">
      <c r="A598" s="72" t="s">
        <v>59</v>
      </c>
      <c r="B598" s="73"/>
      <c r="C598" s="73"/>
      <c r="D598" s="73"/>
      <c r="E598" s="73"/>
      <c r="F598" s="73"/>
    </row>
    <row r="599" spans="1:6" ht="13.5" thickBot="1">
      <c r="A599" s="78" t="s">
        <v>60</v>
      </c>
      <c r="B599" s="73"/>
      <c r="C599" s="73"/>
      <c r="D599" s="73"/>
      <c r="E599" s="73"/>
      <c r="F599" s="73"/>
    </row>
    <row r="600" spans="1:6" ht="13.5" thickBot="1">
      <c r="A600" s="61" t="s">
        <v>8</v>
      </c>
      <c r="B600" s="66"/>
      <c r="C600" s="80" t="s">
        <v>61</v>
      </c>
      <c r="D600" s="81"/>
      <c r="E600" s="82"/>
      <c r="F600" s="83" t="s">
        <v>14</v>
      </c>
    </row>
    <row r="601" spans="1:6" ht="24.75" thickBot="1">
      <c r="A601" s="79"/>
      <c r="B601" s="77"/>
      <c r="C601" s="5" t="s">
        <v>62</v>
      </c>
      <c r="D601" s="6" t="s">
        <v>63</v>
      </c>
      <c r="E601" s="6" t="s">
        <v>64</v>
      </c>
      <c r="F601" s="84"/>
    </row>
    <row r="602" spans="1:6" ht="12.75">
      <c r="A602" s="74" t="s">
        <v>138</v>
      </c>
      <c r="B602" s="24" t="s">
        <v>86</v>
      </c>
      <c r="C602" s="9">
        <v>2</v>
      </c>
      <c r="D602" s="11">
        <v>6</v>
      </c>
      <c r="E602" s="11">
        <v>1</v>
      </c>
      <c r="F602" s="25">
        <v>9</v>
      </c>
    </row>
    <row r="603" spans="1:6" ht="12.75">
      <c r="A603" s="75"/>
      <c r="B603" s="3" t="s">
        <v>87</v>
      </c>
      <c r="C603" s="14">
        <v>10</v>
      </c>
      <c r="D603" s="16">
        <v>5</v>
      </c>
      <c r="E603" s="16">
        <v>6</v>
      </c>
      <c r="F603" s="26">
        <v>21</v>
      </c>
    </row>
    <row r="604" spans="1:6" ht="12.75">
      <c r="A604" s="75"/>
      <c r="B604" s="3" t="s">
        <v>105</v>
      </c>
      <c r="C604" s="14">
        <v>1</v>
      </c>
      <c r="D604" s="16">
        <v>0</v>
      </c>
      <c r="E604" s="16">
        <v>0</v>
      </c>
      <c r="F604" s="26">
        <v>1</v>
      </c>
    </row>
    <row r="605" spans="1:6" ht="13.5" thickBot="1">
      <c r="A605" s="76" t="s">
        <v>14</v>
      </c>
      <c r="B605" s="77"/>
      <c r="C605" s="19">
        <v>13</v>
      </c>
      <c r="D605" s="21">
        <v>11</v>
      </c>
      <c r="E605" s="21">
        <v>7</v>
      </c>
      <c r="F605" s="27">
        <v>31</v>
      </c>
    </row>
    <row r="607" spans="1:4" ht="13.5" thickBot="1">
      <c r="A607" s="72" t="s">
        <v>70</v>
      </c>
      <c r="B607" s="73"/>
      <c r="C607" s="73"/>
      <c r="D607" s="73"/>
    </row>
    <row r="608" spans="1:4" ht="36.75" thickBot="1">
      <c r="A608" s="4" t="s">
        <v>8</v>
      </c>
      <c r="B608" s="28" t="s">
        <v>71</v>
      </c>
      <c r="C608" s="29" t="s">
        <v>72</v>
      </c>
      <c r="D608" s="23" t="s">
        <v>73</v>
      </c>
    </row>
    <row r="609" spans="1:4" ht="36">
      <c r="A609" s="8" t="s">
        <v>74</v>
      </c>
      <c r="B609" s="30">
        <v>6.511361654218796</v>
      </c>
      <c r="C609" s="11">
        <v>4</v>
      </c>
      <c r="D609" s="31">
        <v>0.16407591342608666</v>
      </c>
    </row>
    <row r="610" spans="1:4" ht="24">
      <c r="A610" s="13" t="s">
        <v>75</v>
      </c>
      <c r="B610" s="32">
        <v>6.722997487239879</v>
      </c>
      <c r="C610" s="16">
        <v>4</v>
      </c>
      <c r="D610" s="33">
        <v>0.15127090196787207</v>
      </c>
    </row>
    <row r="611" spans="1:4" ht="36">
      <c r="A611" s="13" t="s">
        <v>76</v>
      </c>
      <c r="B611" s="32">
        <v>0.7733050847457626</v>
      </c>
      <c r="C611" s="16">
        <v>1</v>
      </c>
      <c r="D611" s="33">
        <v>0.3791965359542857</v>
      </c>
    </row>
    <row r="612" spans="1:4" ht="36.75" thickBot="1">
      <c r="A612" s="18" t="s">
        <v>77</v>
      </c>
      <c r="B612" s="19">
        <v>31</v>
      </c>
      <c r="C612" s="34"/>
      <c r="D612" s="35"/>
    </row>
    <row r="616" ht="16.5">
      <c r="A616" s="2" t="s">
        <v>44</v>
      </c>
    </row>
    <row r="618" spans="1:6" ht="12.75">
      <c r="A618" s="72" t="s">
        <v>59</v>
      </c>
      <c r="B618" s="73"/>
      <c r="C618" s="73"/>
      <c r="D618" s="73"/>
      <c r="E618" s="73"/>
      <c r="F618" s="73"/>
    </row>
    <row r="619" spans="1:6" ht="13.5" thickBot="1">
      <c r="A619" s="78" t="s">
        <v>60</v>
      </c>
      <c r="B619" s="73"/>
      <c r="C619" s="73"/>
      <c r="D619" s="73"/>
      <c r="E619" s="73"/>
      <c r="F619" s="73"/>
    </row>
    <row r="620" spans="1:6" ht="13.5" thickBot="1">
      <c r="A620" s="61" t="s">
        <v>8</v>
      </c>
      <c r="B620" s="66"/>
      <c r="C620" s="80" t="s">
        <v>61</v>
      </c>
      <c r="D620" s="81"/>
      <c r="E620" s="82"/>
      <c r="F620" s="83" t="s">
        <v>14</v>
      </c>
    </row>
    <row r="621" spans="1:6" ht="24.75" thickBot="1">
      <c r="A621" s="79"/>
      <c r="B621" s="77"/>
      <c r="C621" s="5" t="s">
        <v>62</v>
      </c>
      <c r="D621" s="6" t="s">
        <v>63</v>
      </c>
      <c r="E621" s="6" t="s">
        <v>64</v>
      </c>
      <c r="F621" s="84"/>
    </row>
    <row r="622" spans="1:6" ht="12.75">
      <c r="A622" s="74" t="s">
        <v>139</v>
      </c>
      <c r="B622" s="24" t="s">
        <v>86</v>
      </c>
      <c r="C622" s="9">
        <v>3</v>
      </c>
      <c r="D622" s="11">
        <v>3</v>
      </c>
      <c r="E622" s="11">
        <v>1</v>
      </c>
      <c r="F622" s="25">
        <v>7</v>
      </c>
    </row>
    <row r="623" spans="1:6" ht="12.75">
      <c r="A623" s="75"/>
      <c r="B623" s="3" t="s">
        <v>87</v>
      </c>
      <c r="C623" s="14">
        <v>3</v>
      </c>
      <c r="D623" s="16">
        <v>6</v>
      </c>
      <c r="E623" s="16">
        <v>4</v>
      </c>
      <c r="F623" s="26">
        <v>13</v>
      </c>
    </row>
    <row r="624" spans="1:6" ht="12.75">
      <c r="A624" s="75"/>
      <c r="B624" s="3" t="s">
        <v>88</v>
      </c>
      <c r="C624" s="14">
        <v>0</v>
      </c>
      <c r="D624" s="16">
        <v>0</v>
      </c>
      <c r="E624" s="16">
        <v>2</v>
      </c>
      <c r="F624" s="26">
        <v>2</v>
      </c>
    </row>
    <row r="625" spans="1:6" ht="13.5" thickBot="1">
      <c r="A625" s="76" t="s">
        <v>14</v>
      </c>
      <c r="B625" s="77"/>
      <c r="C625" s="19">
        <v>6</v>
      </c>
      <c r="D625" s="21">
        <v>9</v>
      </c>
      <c r="E625" s="21">
        <v>7</v>
      </c>
      <c r="F625" s="27">
        <v>22</v>
      </c>
    </row>
    <row r="627" spans="1:4" ht="13.5" thickBot="1">
      <c r="A627" s="72" t="s">
        <v>70</v>
      </c>
      <c r="B627" s="73"/>
      <c r="C627" s="73"/>
      <c r="D627" s="73"/>
    </row>
    <row r="628" spans="1:4" ht="36.75" thickBot="1">
      <c r="A628" s="4" t="s">
        <v>8</v>
      </c>
      <c r="B628" s="28" t="s">
        <v>71</v>
      </c>
      <c r="C628" s="29" t="s">
        <v>72</v>
      </c>
      <c r="D628" s="23" t="s">
        <v>73</v>
      </c>
    </row>
    <row r="629" spans="1:4" ht="36">
      <c r="A629" s="8" t="s">
        <v>74</v>
      </c>
      <c r="B629" s="30">
        <v>5.767660910518053</v>
      </c>
      <c r="C629" s="11">
        <v>4</v>
      </c>
      <c r="D629" s="31">
        <v>0.21718439105796017</v>
      </c>
    </row>
    <row r="630" spans="1:4" ht="24">
      <c r="A630" s="13" t="s">
        <v>75</v>
      </c>
      <c r="B630" s="32">
        <v>6.14703417315032</v>
      </c>
      <c r="C630" s="16">
        <v>4</v>
      </c>
      <c r="D630" s="33">
        <v>0.188433463865331</v>
      </c>
    </row>
    <row r="631" spans="1:4" ht="36">
      <c r="A631" s="13" t="s">
        <v>76</v>
      </c>
      <c r="B631" s="32">
        <v>3.68378460602373</v>
      </c>
      <c r="C631" s="16">
        <v>1</v>
      </c>
      <c r="D631" s="33">
        <v>0.05494400184158346</v>
      </c>
    </row>
    <row r="632" spans="1:4" ht="36.75" thickBot="1">
      <c r="A632" s="18" t="s">
        <v>77</v>
      </c>
      <c r="B632" s="19">
        <v>22</v>
      </c>
      <c r="C632" s="34"/>
      <c r="D632" s="35"/>
    </row>
    <row r="636" ht="16.5">
      <c r="A636" s="2" t="s">
        <v>45</v>
      </c>
    </row>
    <row r="638" spans="1:6" ht="12.75">
      <c r="A638" s="72" t="s">
        <v>59</v>
      </c>
      <c r="B638" s="73"/>
      <c r="C638" s="73"/>
      <c r="D638" s="73"/>
      <c r="E638" s="73"/>
      <c r="F638" s="73"/>
    </row>
    <row r="639" spans="1:6" ht="13.5" thickBot="1">
      <c r="A639" s="78" t="s">
        <v>60</v>
      </c>
      <c r="B639" s="73"/>
      <c r="C639" s="73"/>
      <c r="D639" s="73"/>
      <c r="E639" s="73"/>
      <c r="F639" s="73"/>
    </row>
    <row r="640" spans="1:6" ht="13.5" thickBot="1">
      <c r="A640" s="61" t="s">
        <v>8</v>
      </c>
      <c r="B640" s="66"/>
      <c r="C640" s="80" t="s">
        <v>61</v>
      </c>
      <c r="D640" s="81"/>
      <c r="E640" s="82"/>
      <c r="F640" s="83" t="s">
        <v>14</v>
      </c>
    </row>
    <row r="641" spans="1:6" ht="24.75" thickBot="1">
      <c r="A641" s="79"/>
      <c r="B641" s="77"/>
      <c r="C641" s="5" t="s">
        <v>62</v>
      </c>
      <c r="D641" s="6" t="s">
        <v>63</v>
      </c>
      <c r="E641" s="6" t="s">
        <v>64</v>
      </c>
      <c r="F641" s="84"/>
    </row>
    <row r="642" spans="1:6" ht="24">
      <c r="A642" s="74" t="s">
        <v>140</v>
      </c>
      <c r="B642" s="24" t="s">
        <v>141</v>
      </c>
      <c r="C642" s="9">
        <v>2</v>
      </c>
      <c r="D642" s="11">
        <v>1</v>
      </c>
      <c r="E642" s="11">
        <v>0</v>
      </c>
      <c r="F642" s="25">
        <v>3</v>
      </c>
    </row>
    <row r="643" spans="1:6" ht="12.75">
      <c r="A643" s="75"/>
      <c r="B643" s="3" t="s">
        <v>142</v>
      </c>
      <c r="C643" s="14">
        <v>6</v>
      </c>
      <c r="D643" s="16">
        <v>8</v>
      </c>
      <c r="E643" s="16">
        <v>4</v>
      </c>
      <c r="F643" s="26">
        <v>18</v>
      </c>
    </row>
    <row r="644" spans="1:6" ht="24">
      <c r="A644" s="75"/>
      <c r="B644" s="3" t="s">
        <v>143</v>
      </c>
      <c r="C644" s="14">
        <v>5</v>
      </c>
      <c r="D644" s="16">
        <v>2</v>
      </c>
      <c r="E644" s="16">
        <v>3</v>
      </c>
      <c r="F644" s="26">
        <v>10</v>
      </c>
    </row>
    <row r="645" spans="1:6" ht="12.75">
      <c r="A645" s="75"/>
      <c r="B645" s="3" t="s">
        <v>144</v>
      </c>
      <c r="C645" s="14">
        <v>0</v>
      </c>
      <c r="D645" s="16">
        <v>1</v>
      </c>
      <c r="E645" s="16">
        <v>0</v>
      </c>
      <c r="F645" s="26">
        <v>1</v>
      </c>
    </row>
    <row r="646" spans="1:6" ht="13.5" thickBot="1">
      <c r="A646" s="76" t="s">
        <v>14</v>
      </c>
      <c r="B646" s="77"/>
      <c r="C646" s="19">
        <v>13</v>
      </c>
      <c r="D646" s="21">
        <v>12</v>
      </c>
      <c r="E646" s="21">
        <v>7</v>
      </c>
      <c r="F646" s="27">
        <v>32</v>
      </c>
    </row>
    <row r="648" spans="1:4" ht="13.5" thickBot="1">
      <c r="A648" s="72" t="s">
        <v>70</v>
      </c>
      <c r="B648" s="73"/>
      <c r="C648" s="73"/>
      <c r="D648" s="73"/>
    </row>
    <row r="649" spans="1:4" ht="36.75" thickBot="1">
      <c r="A649" s="4" t="s">
        <v>8</v>
      </c>
      <c r="B649" s="28" t="s">
        <v>71</v>
      </c>
      <c r="C649" s="29" t="s">
        <v>72</v>
      </c>
      <c r="D649" s="23" t="s">
        <v>73</v>
      </c>
    </row>
    <row r="650" spans="1:4" ht="36">
      <c r="A650" s="8" t="s">
        <v>74</v>
      </c>
      <c r="B650" s="30">
        <v>4.64045584045584</v>
      </c>
      <c r="C650" s="11">
        <v>6</v>
      </c>
      <c r="D650" s="31">
        <v>0.5906818997870802</v>
      </c>
    </row>
    <row r="651" spans="1:4" ht="24">
      <c r="A651" s="13" t="s">
        <v>75</v>
      </c>
      <c r="B651" s="32">
        <v>5.634917414747032</v>
      </c>
      <c r="C651" s="16">
        <v>6</v>
      </c>
      <c r="D651" s="33">
        <v>0.46530237241448147</v>
      </c>
    </row>
    <row r="652" spans="1:4" ht="36">
      <c r="A652" s="13" t="s">
        <v>76</v>
      </c>
      <c r="B652" s="32">
        <v>0.3232446040078383</v>
      </c>
      <c r="C652" s="16">
        <v>1</v>
      </c>
      <c r="D652" s="33">
        <v>0.5696642502371582</v>
      </c>
    </row>
    <row r="653" spans="1:4" ht="36.75" thickBot="1">
      <c r="A653" s="18" t="s">
        <v>77</v>
      </c>
      <c r="B653" s="19">
        <v>32</v>
      </c>
      <c r="C653" s="34"/>
      <c r="D653" s="35"/>
    </row>
    <row r="657" ht="16.5">
      <c r="A657" s="2" t="s">
        <v>46</v>
      </c>
    </row>
    <row r="659" spans="1:6" ht="12.75">
      <c r="A659" s="72" t="s">
        <v>59</v>
      </c>
      <c r="B659" s="73"/>
      <c r="C659" s="73"/>
      <c r="D659" s="73"/>
      <c r="E659" s="73"/>
      <c r="F659" s="73"/>
    </row>
    <row r="660" spans="1:6" ht="13.5" thickBot="1">
      <c r="A660" s="78" t="s">
        <v>60</v>
      </c>
      <c r="B660" s="73"/>
      <c r="C660" s="73"/>
      <c r="D660" s="73"/>
      <c r="E660" s="73"/>
      <c r="F660" s="73"/>
    </row>
    <row r="661" spans="1:6" ht="13.5" thickBot="1">
      <c r="A661" s="61" t="s">
        <v>8</v>
      </c>
      <c r="B661" s="66"/>
      <c r="C661" s="80" t="s">
        <v>61</v>
      </c>
      <c r="D661" s="81"/>
      <c r="E661" s="82"/>
      <c r="F661" s="83" t="s">
        <v>14</v>
      </c>
    </row>
    <row r="662" spans="1:6" ht="24.75" thickBot="1">
      <c r="A662" s="79"/>
      <c r="B662" s="77"/>
      <c r="C662" s="5" t="s">
        <v>62</v>
      </c>
      <c r="D662" s="6" t="s">
        <v>63</v>
      </c>
      <c r="E662" s="6" t="s">
        <v>64</v>
      </c>
      <c r="F662" s="84"/>
    </row>
    <row r="663" spans="1:6" ht="12.75">
      <c r="A663" s="74" t="s">
        <v>145</v>
      </c>
      <c r="B663" s="24" t="s">
        <v>146</v>
      </c>
      <c r="C663" s="9">
        <v>0</v>
      </c>
      <c r="D663" s="11">
        <v>1</v>
      </c>
      <c r="E663" s="11">
        <v>0</v>
      </c>
      <c r="F663" s="25">
        <v>1</v>
      </c>
    </row>
    <row r="664" spans="1:6" ht="12.75">
      <c r="A664" s="75"/>
      <c r="B664" s="3" t="s">
        <v>147</v>
      </c>
      <c r="C664" s="14">
        <v>14</v>
      </c>
      <c r="D664" s="16">
        <v>10</v>
      </c>
      <c r="E664" s="16">
        <v>8</v>
      </c>
      <c r="F664" s="26">
        <v>32</v>
      </c>
    </row>
    <row r="665" spans="1:6" ht="13.5" thickBot="1">
      <c r="A665" s="76" t="s">
        <v>14</v>
      </c>
      <c r="B665" s="77"/>
      <c r="C665" s="19">
        <v>14</v>
      </c>
      <c r="D665" s="21">
        <v>11</v>
      </c>
      <c r="E665" s="21">
        <v>8</v>
      </c>
      <c r="F665" s="27">
        <v>33</v>
      </c>
    </row>
    <row r="667" spans="1:4" ht="13.5" thickBot="1">
      <c r="A667" s="72" t="s">
        <v>70</v>
      </c>
      <c r="B667" s="73"/>
      <c r="C667" s="73"/>
      <c r="D667" s="73"/>
    </row>
    <row r="668" spans="1:4" ht="36.75" thickBot="1">
      <c r="A668" s="4" t="s">
        <v>8</v>
      </c>
      <c r="B668" s="28" t="s">
        <v>71</v>
      </c>
      <c r="C668" s="29" t="s">
        <v>72</v>
      </c>
      <c r="D668" s="23" t="s">
        <v>73</v>
      </c>
    </row>
    <row r="669" spans="1:4" ht="36">
      <c r="A669" s="8" t="s">
        <v>74</v>
      </c>
      <c r="B669" s="30">
        <v>2.0625</v>
      </c>
      <c r="C669" s="11">
        <v>2</v>
      </c>
      <c r="D669" s="31">
        <v>0.356560980663947</v>
      </c>
    </row>
    <row r="670" spans="1:4" ht="24">
      <c r="A670" s="13" t="s">
        <v>75</v>
      </c>
      <c r="B670" s="32">
        <v>2.260407135921958</v>
      </c>
      <c r="C670" s="16">
        <v>2</v>
      </c>
      <c r="D670" s="33">
        <v>0.32296750389369583</v>
      </c>
    </row>
    <row r="671" spans="1:4" ht="36">
      <c r="A671" s="13" t="s">
        <v>76</v>
      </c>
      <c r="B671" s="32">
        <v>0.05217391304347826</v>
      </c>
      <c r="C671" s="16">
        <v>1</v>
      </c>
      <c r="D671" s="33">
        <v>0.8193227771513388</v>
      </c>
    </row>
    <row r="672" spans="1:4" ht="36.75" thickBot="1">
      <c r="A672" s="18" t="s">
        <v>77</v>
      </c>
      <c r="B672" s="19">
        <v>33</v>
      </c>
      <c r="C672" s="34"/>
      <c r="D672" s="35"/>
    </row>
    <row r="676" ht="16.5">
      <c r="A676" s="2" t="s">
        <v>47</v>
      </c>
    </row>
    <row r="678" spans="1:6" ht="12.75">
      <c r="A678" s="72" t="s">
        <v>59</v>
      </c>
      <c r="B678" s="73"/>
      <c r="C678" s="73"/>
      <c r="D678" s="73"/>
      <c r="E678" s="73"/>
      <c r="F678" s="73"/>
    </row>
    <row r="679" spans="1:6" ht="13.5" thickBot="1">
      <c r="A679" s="78" t="s">
        <v>60</v>
      </c>
      <c r="B679" s="73"/>
      <c r="C679" s="73"/>
      <c r="D679" s="73"/>
      <c r="E679" s="73"/>
      <c r="F679" s="73"/>
    </row>
    <row r="680" spans="1:6" ht="13.5" thickBot="1">
      <c r="A680" s="61" t="s">
        <v>8</v>
      </c>
      <c r="B680" s="66"/>
      <c r="C680" s="80" t="s">
        <v>61</v>
      </c>
      <c r="D680" s="81"/>
      <c r="E680" s="82"/>
      <c r="F680" s="83" t="s">
        <v>14</v>
      </c>
    </row>
    <row r="681" spans="1:6" ht="24.75" thickBot="1">
      <c r="A681" s="79"/>
      <c r="B681" s="77"/>
      <c r="C681" s="5" t="s">
        <v>62</v>
      </c>
      <c r="D681" s="6" t="s">
        <v>63</v>
      </c>
      <c r="E681" s="6" t="s">
        <v>64</v>
      </c>
      <c r="F681" s="84"/>
    </row>
    <row r="682" spans="1:6" ht="12.75">
      <c r="A682" s="74" t="s">
        <v>148</v>
      </c>
      <c r="B682" s="24" t="s">
        <v>102</v>
      </c>
      <c r="C682" s="9">
        <v>6</v>
      </c>
      <c r="D682" s="11">
        <v>4</v>
      </c>
      <c r="E682" s="11">
        <v>0</v>
      </c>
      <c r="F682" s="25">
        <v>10</v>
      </c>
    </row>
    <row r="683" spans="1:6" ht="12.75">
      <c r="A683" s="75"/>
      <c r="B683" s="3" t="s">
        <v>103</v>
      </c>
      <c r="C683" s="14">
        <v>8</v>
      </c>
      <c r="D683" s="16">
        <v>9</v>
      </c>
      <c r="E683" s="16">
        <v>7</v>
      </c>
      <c r="F683" s="26">
        <v>24</v>
      </c>
    </row>
    <row r="684" spans="1:6" ht="13.5" thickBot="1">
      <c r="A684" s="76" t="s">
        <v>14</v>
      </c>
      <c r="B684" s="77"/>
      <c r="C684" s="19">
        <v>14</v>
      </c>
      <c r="D684" s="21">
        <v>13</v>
      </c>
      <c r="E684" s="21">
        <v>7</v>
      </c>
      <c r="F684" s="27">
        <v>34</v>
      </c>
    </row>
    <row r="686" spans="1:4" ht="13.5" thickBot="1">
      <c r="A686" s="72" t="s">
        <v>70</v>
      </c>
      <c r="B686" s="73"/>
      <c r="C686" s="73"/>
      <c r="D686" s="73"/>
    </row>
    <row r="687" spans="1:4" ht="36.75" thickBot="1">
      <c r="A687" s="4" t="s">
        <v>8</v>
      </c>
      <c r="B687" s="28" t="s">
        <v>71</v>
      </c>
      <c r="C687" s="29" t="s">
        <v>72</v>
      </c>
      <c r="D687" s="23" t="s">
        <v>73</v>
      </c>
    </row>
    <row r="688" spans="1:4" ht="36">
      <c r="A688" s="8" t="s">
        <v>74</v>
      </c>
      <c r="B688" s="30">
        <v>4.147252747252747</v>
      </c>
      <c r="C688" s="11">
        <v>2</v>
      </c>
      <c r="D688" s="31">
        <v>0.12572901362067143</v>
      </c>
    </row>
    <row r="689" spans="1:4" ht="24">
      <c r="A689" s="13" t="s">
        <v>75</v>
      </c>
      <c r="B689" s="32">
        <v>6.0245170127145835</v>
      </c>
      <c r="C689" s="16">
        <v>2</v>
      </c>
      <c r="D689" s="33">
        <v>0.04918047881078457</v>
      </c>
    </row>
    <row r="690" spans="1:4" ht="36">
      <c r="A690" s="13" t="s">
        <v>76</v>
      </c>
      <c r="B690" s="32">
        <v>3.7127067669172935</v>
      </c>
      <c r="C690" s="16">
        <v>1</v>
      </c>
      <c r="D690" s="33">
        <v>0.05399975457248838</v>
      </c>
    </row>
    <row r="691" spans="1:4" ht="36.75" thickBot="1">
      <c r="A691" s="18" t="s">
        <v>77</v>
      </c>
      <c r="B691" s="19">
        <v>34</v>
      </c>
      <c r="C691" s="34"/>
      <c r="D691" s="35"/>
    </row>
    <row r="695" ht="16.5">
      <c r="A695" s="2" t="s">
        <v>48</v>
      </c>
    </row>
    <row r="697" spans="1:6" ht="12.75">
      <c r="A697" s="72" t="s">
        <v>59</v>
      </c>
      <c r="B697" s="73"/>
      <c r="C697" s="73"/>
      <c r="D697" s="73"/>
      <c r="E697" s="73"/>
      <c r="F697" s="73"/>
    </row>
    <row r="698" spans="1:6" ht="13.5" thickBot="1">
      <c r="A698" s="78" t="s">
        <v>60</v>
      </c>
      <c r="B698" s="73"/>
      <c r="C698" s="73"/>
      <c r="D698" s="73"/>
      <c r="E698" s="73"/>
      <c r="F698" s="73"/>
    </row>
    <row r="699" spans="1:6" ht="13.5" thickBot="1">
      <c r="A699" s="61" t="s">
        <v>8</v>
      </c>
      <c r="B699" s="66"/>
      <c r="C699" s="80" t="s">
        <v>61</v>
      </c>
      <c r="D699" s="81"/>
      <c r="E699" s="82"/>
      <c r="F699" s="83" t="s">
        <v>14</v>
      </c>
    </row>
    <row r="700" spans="1:6" ht="24.75" thickBot="1">
      <c r="A700" s="79"/>
      <c r="B700" s="77"/>
      <c r="C700" s="5" t="s">
        <v>62</v>
      </c>
      <c r="D700" s="6" t="s">
        <v>63</v>
      </c>
      <c r="E700" s="6" t="s">
        <v>64</v>
      </c>
      <c r="F700" s="84"/>
    </row>
    <row r="701" spans="1:6" ht="12.75">
      <c r="A701" s="74" t="s">
        <v>149</v>
      </c>
      <c r="B701" s="24" t="s">
        <v>102</v>
      </c>
      <c r="C701" s="9">
        <v>5</v>
      </c>
      <c r="D701" s="11">
        <v>9</v>
      </c>
      <c r="E701" s="11">
        <v>0</v>
      </c>
      <c r="F701" s="25">
        <v>14</v>
      </c>
    </row>
    <row r="702" spans="1:6" ht="12.75">
      <c r="A702" s="75"/>
      <c r="B702" s="3" t="s">
        <v>103</v>
      </c>
      <c r="C702" s="14">
        <v>9</v>
      </c>
      <c r="D702" s="16">
        <v>4</v>
      </c>
      <c r="E702" s="16">
        <v>7</v>
      </c>
      <c r="F702" s="26">
        <v>20</v>
      </c>
    </row>
    <row r="703" spans="1:6" ht="13.5" thickBot="1">
      <c r="A703" s="76" t="s">
        <v>14</v>
      </c>
      <c r="B703" s="77"/>
      <c r="C703" s="19">
        <v>14</v>
      </c>
      <c r="D703" s="21">
        <v>13</v>
      </c>
      <c r="E703" s="21">
        <v>7</v>
      </c>
      <c r="F703" s="27">
        <v>34</v>
      </c>
    </row>
    <row r="705" spans="1:4" ht="13.5" thickBot="1">
      <c r="A705" s="72" t="s">
        <v>70</v>
      </c>
      <c r="B705" s="73"/>
      <c r="C705" s="73"/>
      <c r="D705" s="73"/>
    </row>
    <row r="706" spans="1:4" ht="36.75" thickBot="1">
      <c r="A706" s="4" t="s">
        <v>8</v>
      </c>
      <c r="B706" s="28" t="s">
        <v>71</v>
      </c>
      <c r="C706" s="29" t="s">
        <v>72</v>
      </c>
      <c r="D706" s="23" t="s">
        <v>73</v>
      </c>
    </row>
    <row r="707" spans="1:4" ht="36">
      <c r="A707" s="8" t="s">
        <v>74</v>
      </c>
      <c r="B707" s="30">
        <v>9.296624803767662</v>
      </c>
      <c r="C707" s="11">
        <v>2</v>
      </c>
      <c r="D707" s="31">
        <v>0.009577751695272458</v>
      </c>
    </row>
    <row r="708" spans="1:4" ht="24">
      <c r="A708" s="13" t="s">
        <v>75</v>
      </c>
      <c r="B708" s="32">
        <v>11.772149776688922</v>
      </c>
      <c r="C708" s="16">
        <v>2</v>
      </c>
      <c r="D708" s="33">
        <v>0.0027778587320287755</v>
      </c>
    </row>
    <row r="709" spans="1:4" ht="36">
      <c r="A709" s="13" t="s">
        <v>76</v>
      </c>
      <c r="B709" s="32">
        <v>0.9187540279269605</v>
      </c>
      <c r="C709" s="16">
        <v>1</v>
      </c>
      <c r="D709" s="33">
        <v>0.33780233664313974</v>
      </c>
    </row>
    <row r="710" spans="1:4" ht="36.75" thickBot="1">
      <c r="A710" s="18" t="s">
        <v>77</v>
      </c>
      <c r="B710" s="19">
        <v>34</v>
      </c>
      <c r="C710" s="34"/>
      <c r="D710" s="35"/>
    </row>
    <row r="714" ht="16.5">
      <c r="A714" s="2" t="s">
        <v>49</v>
      </c>
    </row>
    <row r="716" spans="1:6" ht="12.75">
      <c r="A716" s="72" t="s">
        <v>59</v>
      </c>
      <c r="B716" s="73"/>
      <c r="C716" s="73"/>
      <c r="D716" s="73"/>
      <c r="E716" s="73"/>
      <c r="F716" s="73"/>
    </row>
    <row r="717" spans="1:6" ht="13.5" thickBot="1">
      <c r="A717" s="78" t="s">
        <v>60</v>
      </c>
      <c r="B717" s="73"/>
      <c r="C717" s="73"/>
      <c r="D717" s="73"/>
      <c r="E717" s="73"/>
      <c r="F717" s="73"/>
    </row>
    <row r="718" spans="1:6" ht="13.5" thickBot="1">
      <c r="A718" s="61" t="s">
        <v>8</v>
      </c>
      <c r="B718" s="66"/>
      <c r="C718" s="80" t="s">
        <v>61</v>
      </c>
      <c r="D718" s="81"/>
      <c r="E718" s="82"/>
      <c r="F718" s="83" t="s">
        <v>14</v>
      </c>
    </row>
    <row r="719" spans="1:6" ht="24.75" thickBot="1">
      <c r="A719" s="79"/>
      <c r="B719" s="77"/>
      <c r="C719" s="5" t="s">
        <v>62</v>
      </c>
      <c r="D719" s="6" t="s">
        <v>63</v>
      </c>
      <c r="E719" s="6" t="s">
        <v>64</v>
      </c>
      <c r="F719" s="84"/>
    </row>
    <row r="720" spans="1:6" ht="12.75">
      <c r="A720" s="74" t="s">
        <v>150</v>
      </c>
      <c r="B720" s="24" t="s">
        <v>102</v>
      </c>
      <c r="C720" s="9">
        <v>13</v>
      </c>
      <c r="D720" s="11">
        <v>11</v>
      </c>
      <c r="E720" s="11">
        <v>4</v>
      </c>
      <c r="F720" s="25">
        <v>28</v>
      </c>
    </row>
    <row r="721" spans="1:6" ht="12.75">
      <c r="A721" s="75"/>
      <c r="B721" s="3" t="s">
        <v>103</v>
      </c>
      <c r="C721" s="14">
        <v>1</v>
      </c>
      <c r="D721" s="16">
        <v>2</v>
      </c>
      <c r="E721" s="16">
        <v>3</v>
      </c>
      <c r="F721" s="26">
        <v>6</v>
      </c>
    </row>
    <row r="722" spans="1:6" ht="13.5" thickBot="1">
      <c r="A722" s="76" t="s">
        <v>14</v>
      </c>
      <c r="B722" s="77"/>
      <c r="C722" s="19">
        <v>14</v>
      </c>
      <c r="D722" s="21">
        <v>13</v>
      </c>
      <c r="E722" s="21">
        <v>7</v>
      </c>
      <c r="F722" s="27">
        <v>34</v>
      </c>
    </row>
    <row r="724" spans="1:4" ht="13.5" thickBot="1">
      <c r="A724" s="72" t="s">
        <v>70</v>
      </c>
      <c r="B724" s="73"/>
      <c r="C724" s="73"/>
      <c r="D724" s="73"/>
    </row>
    <row r="725" spans="1:4" ht="36.75" thickBot="1">
      <c r="A725" s="4" t="s">
        <v>8</v>
      </c>
      <c r="B725" s="28" t="s">
        <v>71</v>
      </c>
      <c r="C725" s="29" t="s">
        <v>72</v>
      </c>
      <c r="D725" s="23" t="s">
        <v>73</v>
      </c>
    </row>
    <row r="726" spans="1:4" ht="36">
      <c r="A726" s="8" t="s">
        <v>74</v>
      </c>
      <c r="B726" s="30">
        <v>4.169937205651491</v>
      </c>
      <c r="C726" s="11">
        <v>2</v>
      </c>
      <c r="D726" s="31">
        <v>0.12431102311936282</v>
      </c>
    </row>
    <row r="727" spans="1:4" ht="24">
      <c r="A727" s="13" t="s">
        <v>75</v>
      </c>
      <c r="B727" s="32">
        <v>3.7599155021209834</v>
      </c>
      <c r="C727" s="16">
        <v>2</v>
      </c>
      <c r="D727" s="33">
        <v>0.1525965526632181</v>
      </c>
    </row>
    <row r="728" spans="1:4" ht="36">
      <c r="A728" s="13" t="s">
        <v>76</v>
      </c>
      <c r="B728" s="32">
        <v>3.574113856068743</v>
      </c>
      <c r="C728" s="16">
        <v>1</v>
      </c>
      <c r="D728" s="33">
        <v>0.0586867526675959</v>
      </c>
    </row>
    <row r="729" spans="1:4" ht="36.75" thickBot="1">
      <c r="A729" s="18" t="s">
        <v>77</v>
      </c>
      <c r="B729" s="19">
        <v>34</v>
      </c>
      <c r="C729" s="34"/>
      <c r="D729" s="35"/>
    </row>
    <row r="733" ht="16.5">
      <c r="A733" s="2" t="s">
        <v>50</v>
      </c>
    </row>
    <row r="735" spans="1:6" ht="12.75">
      <c r="A735" s="72" t="s">
        <v>59</v>
      </c>
      <c r="B735" s="73"/>
      <c r="C735" s="73"/>
      <c r="D735" s="73"/>
      <c r="E735" s="73"/>
      <c r="F735" s="73"/>
    </row>
    <row r="736" spans="1:6" ht="13.5" thickBot="1">
      <c r="A736" s="78" t="s">
        <v>60</v>
      </c>
      <c r="B736" s="73"/>
      <c r="C736" s="73"/>
      <c r="D736" s="73"/>
      <c r="E736" s="73"/>
      <c r="F736" s="73"/>
    </row>
    <row r="737" spans="1:6" ht="13.5" thickBot="1">
      <c r="A737" s="61" t="s">
        <v>8</v>
      </c>
      <c r="B737" s="66"/>
      <c r="C737" s="80" t="s">
        <v>61</v>
      </c>
      <c r="D737" s="81"/>
      <c r="E737" s="82"/>
      <c r="F737" s="83" t="s">
        <v>14</v>
      </c>
    </row>
    <row r="738" spans="1:6" ht="24.75" thickBot="1">
      <c r="A738" s="79"/>
      <c r="B738" s="77"/>
      <c r="C738" s="5" t="s">
        <v>62</v>
      </c>
      <c r="D738" s="6" t="s">
        <v>63</v>
      </c>
      <c r="E738" s="6" t="s">
        <v>64</v>
      </c>
      <c r="F738" s="84"/>
    </row>
    <row r="739" spans="1:6" ht="12.75">
      <c r="A739" s="74" t="s">
        <v>151</v>
      </c>
      <c r="B739" s="24" t="s">
        <v>102</v>
      </c>
      <c r="C739" s="9">
        <v>3</v>
      </c>
      <c r="D739" s="11">
        <v>7</v>
      </c>
      <c r="E739" s="11">
        <v>6</v>
      </c>
      <c r="F739" s="25">
        <v>16</v>
      </c>
    </row>
    <row r="740" spans="1:6" ht="12.75">
      <c r="A740" s="75"/>
      <c r="B740" s="3" t="s">
        <v>103</v>
      </c>
      <c r="C740" s="14">
        <v>11</v>
      </c>
      <c r="D740" s="16">
        <v>3</v>
      </c>
      <c r="E740" s="16">
        <v>2</v>
      </c>
      <c r="F740" s="26">
        <v>16</v>
      </c>
    </row>
    <row r="741" spans="1:6" ht="13.5" thickBot="1">
      <c r="A741" s="76" t="s">
        <v>14</v>
      </c>
      <c r="B741" s="77"/>
      <c r="C741" s="19">
        <v>14</v>
      </c>
      <c r="D741" s="21">
        <v>10</v>
      </c>
      <c r="E741" s="21">
        <v>8</v>
      </c>
      <c r="F741" s="27">
        <v>32</v>
      </c>
    </row>
    <row r="743" spans="1:4" ht="13.5" thickBot="1">
      <c r="A743" s="72" t="s">
        <v>70</v>
      </c>
      <c r="B743" s="73"/>
      <c r="C743" s="73"/>
      <c r="D743" s="73"/>
    </row>
    <row r="744" spans="1:4" ht="36.75" thickBot="1">
      <c r="A744" s="4" t="s">
        <v>8</v>
      </c>
      <c r="B744" s="28" t="s">
        <v>71</v>
      </c>
      <c r="C744" s="29" t="s">
        <v>72</v>
      </c>
      <c r="D744" s="23" t="s">
        <v>73</v>
      </c>
    </row>
    <row r="745" spans="1:4" ht="36">
      <c r="A745" s="8" t="s">
        <v>74</v>
      </c>
      <c r="B745" s="30">
        <v>8.17142857142857</v>
      </c>
      <c r="C745" s="11">
        <v>2</v>
      </c>
      <c r="D745" s="31">
        <v>0.016811127078476117</v>
      </c>
    </row>
    <row r="746" spans="1:4" ht="24">
      <c r="A746" s="13" t="s">
        <v>75</v>
      </c>
      <c r="B746" s="32">
        <v>8.598535705183263</v>
      </c>
      <c r="C746" s="16">
        <v>2</v>
      </c>
      <c r="D746" s="33">
        <v>0.01357849683504871</v>
      </c>
    </row>
    <row r="747" spans="1:4" ht="36">
      <c r="A747" s="13" t="s">
        <v>76</v>
      </c>
      <c r="B747" s="32">
        <v>6.682634730538921</v>
      </c>
      <c r="C747" s="16">
        <v>1</v>
      </c>
      <c r="D747" s="33">
        <v>0.009735661689625</v>
      </c>
    </row>
    <row r="748" spans="1:4" ht="36.75" thickBot="1">
      <c r="A748" s="18" t="s">
        <v>77</v>
      </c>
      <c r="B748" s="19">
        <v>32</v>
      </c>
      <c r="C748" s="34"/>
      <c r="D748" s="35"/>
    </row>
    <row r="752" ht="16.5">
      <c r="A752" s="2" t="s">
        <v>51</v>
      </c>
    </row>
    <row r="754" spans="1:6" ht="12.75">
      <c r="A754" s="72" t="s">
        <v>59</v>
      </c>
      <c r="B754" s="73"/>
      <c r="C754" s="73"/>
      <c r="D754" s="73"/>
      <c r="E754" s="73"/>
      <c r="F754" s="73"/>
    </row>
    <row r="755" spans="1:6" ht="13.5" thickBot="1">
      <c r="A755" s="78" t="s">
        <v>60</v>
      </c>
      <c r="B755" s="73"/>
      <c r="C755" s="73"/>
      <c r="D755" s="73"/>
      <c r="E755" s="73"/>
      <c r="F755" s="73"/>
    </row>
    <row r="756" spans="1:6" ht="13.5" thickBot="1">
      <c r="A756" s="61" t="s">
        <v>8</v>
      </c>
      <c r="B756" s="66"/>
      <c r="C756" s="80" t="s">
        <v>61</v>
      </c>
      <c r="D756" s="81"/>
      <c r="E756" s="82"/>
      <c r="F756" s="83" t="s">
        <v>14</v>
      </c>
    </row>
    <row r="757" spans="1:6" ht="24.75" thickBot="1">
      <c r="A757" s="79"/>
      <c r="B757" s="77"/>
      <c r="C757" s="5" t="s">
        <v>62</v>
      </c>
      <c r="D757" s="6" t="s">
        <v>63</v>
      </c>
      <c r="E757" s="6" t="s">
        <v>64</v>
      </c>
      <c r="F757" s="84"/>
    </row>
    <row r="758" spans="1:6" ht="12.75">
      <c r="A758" s="74" t="s">
        <v>152</v>
      </c>
      <c r="B758" s="24" t="s">
        <v>86</v>
      </c>
      <c r="C758" s="9">
        <v>3</v>
      </c>
      <c r="D758" s="11">
        <v>4</v>
      </c>
      <c r="E758" s="11">
        <v>0</v>
      </c>
      <c r="F758" s="25">
        <v>7</v>
      </c>
    </row>
    <row r="759" spans="1:6" ht="12.75">
      <c r="A759" s="75"/>
      <c r="B759" s="3" t="s">
        <v>87</v>
      </c>
      <c r="C759" s="14">
        <v>7</v>
      </c>
      <c r="D759" s="16">
        <v>5</v>
      </c>
      <c r="E759" s="16">
        <v>2</v>
      </c>
      <c r="F759" s="26">
        <v>14</v>
      </c>
    </row>
    <row r="760" spans="1:6" ht="12.75">
      <c r="A760" s="75"/>
      <c r="B760" s="3" t="s">
        <v>88</v>
      </c>
      <c r="C760" s="14">
        <v>3</v>
      </c>
      <c r="D760" s="16">
        <v>3</v>
      </c>
      <c r="E760" s="16">
        <v>5</v>
      </c>
      <c r="F760" s="26">
        <v>11</v>
      </c>
    </row>
    <row r="761" spans="1:6" ht="13.5" thickBot="1">
      <c r="A761" s="76" t="s">
        <v>14</v>
      </c>
      <c r="B761" s="77"/>
      <c r="C761" s="19">
        <v>13</v>
      </c>
      <c r="D761" s="21">
        <v>12</v>
      </c>
      <c r="E761" s="21">
        <v>7</v>
      </c>
      <c r="F761" s="27">
        <v>32</v>
      </c>
    </row>
    <row r="763" spans="1:4" ht="13.5" thickBot="1">
      <c r="A763" s="72" t="s">
        <v>70</v>
      </c>
      <c r="B763" s="73"/>
      <c r="C763" s="73"/>
      <c r="D763" s="73"/>
    </row>
    <row r="764" spans="1:4" ht="36.75" thickBot="1">
      <c r="A764" s="4" t="s">
        <v>8</v>
      </c>
      <c r="B764" s="28" t="s">
        <v>71</v>
      </c>
      <c r="C764" s="29" t="s">
        <v>72</v>
      </c>
      <c r="D764" s="23" t="s">
        <v>73</v>
      </c>
    </row>
    <row r="765" spans="1:4" ht="36">
      <c r="A765" s="8" t="s">
        <v>74</v>
      </c>
      <c r="B765" s="30">
        <v>6.528899671756815</v>
      </c>
      <c r="C765" s="11">
        <v>4</v>
      </c>
      <c r="D765" s="31">
        <v>0.16297855384087198</v>
      </c>
    </row>
    <row r="766" spans="1:4" ht="24">
      <c r="A766" s="13" t="s">
        <v>75</v>
      </c>
      <c r="B766" s="32">
        <v>7.417334628611643</v>
      </c>
      <c r="C766" s="16">
        <v>4</v>
      </c>
      <c r="D766" s="33">
        <v>0.11541021686766047</v>
      </c>
    </row>
    <row r="767" spans="1:4" ht="36">
      <c r="A767" s="13" t="s">
        <v>76</v>
      </c>
      <c r="B767" s="32">
        <v>3.1029328287606432</v>
      </c>
      <c r="C767" s="16">
        <v>1</v>
      </c>
      <c r="D767" s="33">
        <v>0.07815138524388054</v>
      </c>
    </row>
    <row r="768" spans="1:4" ht="36.75" thickBot="1">
      <c r="A768" s="18" t="s">
        <v>77</v>
      </c>
      <c r="B768" s="19">
        <v>32</v>
      </c>
      <c r="C768" s="34"/>
      <c r="D768" s="35"/>
    </row>
    <row r="772" ht="16.5">
      <c r="A772" s="2" t="s">
        <v>52</v>
      </c>
    </row>
    <row r="774" spans="1:6" ht="12.75">
      <c r="A774" s="72" t="s">
        <v>59</v>
      </c>
      <c r="B774" s="73"/>
      <c r="C774" s="73"/>
      <c r="D774" s="73"/>
      <c r="E774" s="73"/>
      <c r="F774" s="73"/>
    </row>
    <row r="775" spans="1:6" ht="13.5" thickBot="1">
      <c r="A775" s="78" t="s">
        <v>60</v>
      </c>
      <c r="B775" s="73"/>
      <c r="C775" s="73"/>
      <c r="D775" s="73"/>
      <c r="E775" s="73"/>
      <c r="F775" s="73"/>
    </row>
    <row r="776" spans="1:6" ht="13.5" thickBot="1">
      <c r="A776" s="61" t="s">
        <v>8</v>
      </c>
      <c r="B776" s="66"/>
      <c r="C776" s="80" t="s">
        <v>61</v>
      </c>
      <c r="D776" s="81"/>
      <c r="E776" s="82"/>
      <c r="F776" s="83" t="s">
        <v>14</v>
      </c>
    </row>
    <row r="777" spans="1:6" ht="24.75" thickBot="1">
      <c r="A777" s="79"/>
      <c r="B777" s="77"/>
      <c r="C777" s="5" t="s">
        <v>62</v>
      </c>
      <c r="D777" s="6" t="s">
        <v>63</v>
      </c>
      <c r="E777" s="6" t="s">
        <v>64</v>
      </c>
      <c r="F777" s="84"/>
    </row>
    <row r="778" spans="1:6" ht="24">
      <c r="A778" s="74" t="s">
        <v>153</v>
      </c>
      <c r="B778" s="24" t="s">
        <v>141</v>
      </c>
      <c r="C778" s="9">
        <v>3</v>
      </c>
      <c r="D778" s="11">
        <v>0</v>
      </c>
      <c r="E778" s="11">
        <v>0</v>
      </c>
      <c r="F778" s="25">
        <v>3</v>
      </c>
    </row>
    <row r="779" spans="1:6" ht="12.75">
      <c r="A779" s="75"/>
      <c r="B779" s="3" t="s">
        <v>142</v>
      </c>
      <c r="C779" s="14">
        <v>11</v>
      </c>
      <c r="D779" s="16">
        <v>9</v>
      </c>
      <c r="E779" s="16">
        <v>4</v>
      </c>
      <c r="F779" s="26">
        <v>24</v>
      </c>
    </row>
    <row r="780" spans="1:6" ht="24">
      <c r="A780" s="75"/>
      <c r="B780" s="3" t="s">
        <v>143</v>
      </c>
      <c r="C780" s="14">
        <v>0</v>
      </c>
      <c r="D780" s="16">
        <v>4</v>
      </c>
      <c r="E780" s="16">
        <v>3</v>
      </c>
      <c r="F780" s="26">
        <v>7</v>
      </c>
    </row>
    <row r="781" spans="1:6" ht="13.5" thickBot="1">
      <c r="A781" s="76" t="s">
        <v>14</v>
      </c>
      <c r="B781" s="77"/>
      <c r="C781" s="19">
        <v>14</v>
      </c>
      <c r="D781" s="21">
        <v>13</v>
      </c>
      <c r="E781" s="21">
        <v>7</v>
      </c>
      <c r="F781" s="27">
        <v>34</v>
      </c>
    </row>
    <row r="783" spans="1:4" ht="13.5" thickBot="1">
      <c r="A783" s="72" t="s">
        <v>70</v>
      </c>
      <c r="B783" s="73"/>
      <c r="C783" s="73"/>
      <c r="D783" s="73"/>
    </row>
    <row r="784" spans="1:4" ht="36.75" thickBot="1">
      <c r="A784" s="4" t="s">
        <v>8</v>
      </c>
      <c r="B784" s="28" t="s">
        <v>71</v>
      </c>
      <c r="C784" s="29" t="s">
        <v>72</v>
      </c>
      <c r="D784" s="23" t="s">
        <v>73</v>
      </c>
    </row>
    <row r="785" spans="1:4" ht="36">
      <c r="A785" s="8" t="s">
        <v>74</v>
      </c>
      <c r="B785" s="30">
        <v>9.817700156985872</v>
      </c>
      <c r="C785" s="11">
        <v>4</v>
      </c>
      <c r="D785" s="31">
        <v>0.04361305101670119</v>
      </c>
    </row>
    <row r="786" spans="1:4" ht="24">
      <c r="A786" s="13" t="s">
        <v>75</v>
      </c>
      <c r="B786" s="32">
        <v>13.254281023964626</v>
      </c>
      <c r="C786" s="16">
        <v>4</v>
      </c>
      <c r="D786" s="33">
        <v>0.010097902943985817</v>
      </c>
    </row>
    <row r="787" spans="1:4" ht="36">
      <c r="A787" s="13" t="s">
        <v>76</v>
      </c>
      <c r="B787" s="32">
        <v>8.243720412141464</v>
      </c>
      <c r="C787" s="16">
        <v>1</v>
      </c>
      <c r="D787" s="33">
        <v>0.004089322675949475</v>
      </c>
    </row>
    <row r="788" spans="1:4" ht="36.75" thickBot="1">
      <c r="A788" s="18" t="s">
        <v>77</v>
      </c>
      <c r="B788" s="19">
        <v>34</v>
      </c>
      <c r="C788" s="34"/>
      <c r="D788" s="35"/>
    </row>
    <row r="792" ht="16.5">
      <c r="A792" s="2" t="s">
        <v>53</v>
      </c>
    </row>
    <row r="794" spans="1:6" ht="12.75">
      <c r="A794" s="72" t="s">
        <v>59</v>
      </c>
      <c r="B794" s="73"/>
      <c r="C794" s="73"/>
      <c r="D794" s="73"/>
      <c r="E794" s="73"/>
      <c r="F794" s="73"/>
    </row>
    <row r="795" spans="1:6" ht="13.5" thickBot="1">
      <c r="A795" s="78" t="s">
        <v>60</v>
      </c>
      <c r="B795" s="73"/>
      <c r="C795" s="73"/>
      <c r="D795" s="73"/>
      <c r="E795" s="73"/>
      <c r="F795" s="73"/>
    </row>
    <row r="796" spans="1:6" ht="13.5" thickBot="1">
      <c r="A796" s="61" t="s">
        <v>8</v>
      </c>
      <c r="B796" s="66"/>
      <c r="C796" s="80" t="s">
        <v>61</v>
      </c>
      <c r="D796" s="81"/>
      <c r="E796" s="82"/>
      <c r="F796" s="83" t="s">
        <v>14</v>
      </c>
    </row>
    <row r="797" spans="1:6" ht="24.75" thickBot="1">
      <c r="A797" s="79"/>
      <c r="B797" s="77"/>
      <c r="C797" s="5" t="s">
        <v>62</v>
      </c>
      <c r="D797" s="6" t="s">
        <v>63</v>
      </c>
      <c r="E797" s="6" t="s">
        <v>64</v>
      </c>
      <c r="F797" s="84"/>
    </row>
    <row r="798" spans="1:6" ht="12.75">
      <c r="A798" s="74" t="s">
        <v>154</v>
      </c>
      <c r="B798" s="24" t="s">
        <v>102</v>
      </c>
      <c r="C798" s="9">
        <v>8</v>
      </c>
      <c r="D798" s="11">
        <v>10</v>
      </c>
      <c r="E798" s="11">
        <v>8</v>
      </c>
      <c r="F798" s="25">
        <v>26</v>
      </c>
    </row>
    <row r="799" spans="1:6" ht="12.75">
      <c r="A799" s="75"/>
      <c r="B799" s="3" t="s">
        <v>103</v>
      </c>
      <c r="C799" s="14">
        <v>1</v>
      </c>
      <c r="D799" s="16">
        <v>1</v>
      </c>
      <c r="E799" s="16">
        <v>0</v>
      </c>
      <c r="F799" s="26">
        <v>2</v>
      </c>
    </row>
    <row r="800" spans="1:6" ht="12.75">
      <c r="A800" s="75"/>
      <c r="B800" s="3" t="s">
        <v>110</v>
      </c>
      <c r="C800" s="14">
        <v>3</v>
      </c>
      <c r="D800" s="16">
        <v>0</v>
      </c>
      <c r="E800" s="16">
        <v>0</v>
      </c>
      <c r="F800" s="26">
        <v>3</v>
      </c>
    </row>
    <row r="801" spans="1:6" ht="13.5" thickBot="1">
      <c r="A801" s="76" t="s">
        <v>14</v>
      </c>
      <c r="B801" s="77"/>
      <c r="C801" s="19">
        <v>12</v>
      </c>
      <c r="D801" s="21">
        <v>11</v>
      </c>
      <c r="E801" s="21">
        <v>8</v>
      </c>
      <c r="F801" s="27">
        <v>31</v>
      </c>
    </row>
    <row r="803" spans="1:4" ht="13.5" thickBot="1">
      <c r="A803" s="72" t="s">
        <v>70</v>
      </c>
      <c r="B803" s="73"/>
      <c r="C803" s="73"/>
      <c r="D803" s="73"/>
    </row>
    <row r="804" spans="1:4" ht="36.75" thickBot="1">
      <c r="A804" s="4" t="s">
        <v>8</v>
      </c>
      <c r="B804" s="28" t="s">
        <v>71</v>
      </c>
      <c r="C804" s="29" t="s">
        <v>72</v>
      </c>
      <c r="D804" s="23" t="s">
        <v>73</v>
      </c>
    </row>
    <row r="805" spans="1:4" ht="36">
      <c r="A805" s="8" t="s">
        <v>74</v>
      </c>
      <c r="B805" s="30">
        <v>6.187354312354312</v>
      </c>
      <c r="C805" s="11">
        <v>4</v>
      </c>
      <c r="D805" s="31">
        <v>0.1855866240645245</v>
      </c>
    </row>
    <row r="806" spans="1:4" ht="24">
      <c r="A806" s="13" t="s">
        <v>75</v>
      </c>
      <c r="B806" s="32">
        <v>7.644908909004349</v>
      </c>
      <c r="C806" s="16">
        <v>4</v>
      </c>
      <c r="D806" s="33">
        <v>0.10548659105759699</v>
      </c>
    </row>
    <row r="807" spans="1:4" ht="36">
      <c r="A807" s="13" t="s">
        <v>76</v>
      </c>
      <c r="B807" s="32">
        <v>4.594370860927151</v>
      </c>
      <c r="C807" s="16">
        <v>1</v>
      </c>
      <c r="D807" s="33">
        <v>0.032077113647239634</v>
      </c>
    </row>
    <row r="808" spans="1:4" ht="36.75" thickBot="1">
      <c r="A808" s="18" t="s">
        <v>77</v>
      </c>
      <c r="B808" s="19">
        <v>31</v>
      </c>
      <c r="C808" s="34"/>
      <c r="D808" s="35"/>
    </row>
    <row r="812" ht="16.5">
      <c r="A812" s="2" t="s">
        <v>54</v>
      </c>
    </row>
    <row r="814" spans="1:6" ht="12.75">
      <c r="A814" s="72" t="s">
        <v>59</v>
      </c>
      <c r="B814" s="73"/>
      <c r="C814" s="73"/>
      <c r="D814" s="73"/>
      <c r="E814" s="73"/>
      <c r="F814" s="73"/>
    </row>
    <row r="815" spans="1:6" ht="13.5" thickBot="1">
      <c r="A815" s="78" t="s">
        <v>60</v>
      </c>
      <c r="B815" s="73"/>
      <c r="C815" s="73"/>
      <c r="D815" s="73"/>
      <c r="E815" s="73"/>
      <c r="F815" s="73"/>
    </row>
    <row r="816" spans="1:6" ht="13.5" thickBot="1">
      <c r="A816" s="61" t="s">
        <v>8</v>
      </c>
      <c r="B816" s="66"/>
      <c r="C816" s="80" t="s">
        <v>61</v>
      </c>
      <c r="D816" s="81"/>
      <c r="E816" s="82"/>
      <c r="F816" s="83" t="s">
        <v>14</v>
      </c>
    </row>
    <row r="817" spans="1:6" ht="24.75" thickBot="1">
      <c r="A817" s="79"/>
      <c r="B817" s="77"/>
      <c r="C817" s="5" t="s">
        <v>62</v>
      </c>
      <c r="D817" s="6" t="s">
        <v>63</v>
      </c>
      <c r="E817" s="6" t="s">
        <v>64</v>
      </c>
      <c r="F817" s="84"/>
    </row>
    <row r="818" spans="1:6" ht="12.75">
      <c r="A818" s="74" t="s">
        <v>155</v>
      </c>
      <c r="B818" s="24" t="s">
        <v>102</v>
      </c>
      <c r="C818" s="9">
        <v>11</v>
      </c>
      <c r="D818" s="11">
        <v>11</v>
      </c>
      <c r="E818" s="11">
        <v>6</v>
      </c>
      <c r="F818" s="25">
        <v>28</v>
      </c>
    </row>
    <row r="819" spans="1:6" ht="12.75">
      <c r="A819" s="75"/>
      <c r="B819" s="3" t="s">
        <v>103</v>
      </c>
      <c r="C819" s="14">
        <v>3</v>
      </c>
      <c r="D819" s="16">
        <v>0</v>
      </c>
      <c r="E819" s="16">
        <v>0</v>
      </c>
      <c r="F819" s="26">
        <v>3</v>
      </c>
    </row>
    <row r="820" spans="1:6" ht="12.75">
      <c r="A820" s="75"/>
      <c r="B820" s="3" t="s">
        <v>110</v>
      </c>
      <c r="C820" s="14">
        <v>0</v>
      </c>
      <c r="D820" s="16">
        <v>1</v>
      </c>
      <c r="E820" s="16">
        <v>1</v>
      </c>
      <c r="F820" s="26">
        <v>2</v>
      </c>
    </row>
    <row r="821" spans="1:6" ht="13.5" thickBot="1">
      <c r="A821" s="76" t="s">
        <v>14</v>
      </c>
      <c r="B821" s="77"/>
      <c r="C821" s="19">
        <v>14</v>
      </c>
      <c r="D821" s="21">
        <v>12</v>
      </c>
      <c r="E821" s="21">
        <v>7</v>
      </c>
      <c r="F821" s="27">
        <v>33</v>
      </c>
    </row>
    <row r="823" spans="1:4" ht="13.5" thickBot="1">
      <c r="A823" s="72" t="s">
        <v>70</v>
      </c>
      <c r="B823" s="73"/>
      <c r="C823" s="73"/>
      <c r="D823" s="73"/>
    </row>
    <row r="824" spans="1:4" ht="36.75" thickBot="1">
      <c r="A824" s="4" t="s">
        <v>8</v>
      </c>
      <c r="B824" s="28" t="s">
        <v>71</v>
      </c>
      <c r="C824" s="29" t="s">
        <v>72</v>
      </c>
      <c r="D824" s="23" t="s">
        <v>73</v>
      </c>
    </row>
    <row r="825" spans="1:4" ht="36">
      <c r="A825" s="8" t="s">
        <v>74</v>
      </c>
      <c r="B825" s="30">
        <v>5.934948979591837</v>
      </c>
      <c r="C825" s="11">
        <v>4</v>
      </c>
      <c r="D825" s="31">
        <v>0.20405927855606804</v>
      </c>
    </row>
    <row r="826" spans="1:4" ht="24">
      <c r="A826" s="13" t="s">
        <v>75</v>
      </c>
      <c r="B826" s="32">
        <v>7.62785648768782</v>
      </c>
      <c r="C826" s="16">
        <v>4</v>
      </c>
      <c r="D826" s="33">
        <v>0.10620173743092141</v>
      </c>
    </row>
    <row r="827" spans="1:4" ht="36">
      <c r="A827" s="13" t="s">
        <v>76</v>
      </c>
      <c r="B827" s="32">
        <v>0.04051113660640107</v>
      </c>
      <c r="C827" s="16">
        <v>1</v>
      </c>
      <c r="D827" s="33">
        <v>0.8404844994881917</v>
      </c>
    </row>
    <row r="828" spans="1:4" ht="36.75" thickBot="1">
      <c r="A828" s="18" t="s">
        <v>77</v>
      </c>
      <c r="B828" s="19">
        <v>33</v>
      </c>
      <c r="C828" s="34"/>
      <c r="D828" s="35"/>
    </row>
    <row r="832" ht="16.5">
      <c r="A832" s="2" t="s">
        <v>55</v>
      </c>
    </row>
    <row r="834" spans="1:6" ht="12.75">
      <c r="A834" s="72" t="s">
        <v>59</v>
      </c>
      <c r="B834" s="73"/>
      <c r="C834" s="73"/>
      <c r="D834" s="73"/>
      <c r="E834" s="73"/>
      <c r="F834" s="73"/>
    </row>
    <row r="835" spans="1:6" ht="13.5" thickBot="1">
      <c r="A835" s="78" t="s">
        <v>60</v>
      </c>
      <c r="B835" s="73"/>
      <c r="C835" s="73"/>
      <c r="D835" s="73"/>
      <c r="E835" s="73"/>
      <c r="F835" s="73"/>
    </row>
    <row r="836" spans="1:6" ht="13.5" thickBot="1">
      <c r="A836" s="61" t="s">
        <v>8</v>
      </c>
      <c r="B836" s="66"/>
      <c r="C836" s="80" t="s">
        <v>61</v>
      </c>
      <c r="D836" s="81"/>
      <c r="E836" s="82"/>
      <c r="F836" s="83" t="s">
        <v>14</v>
      </c>
    </row>
    <row r="837" spans="1:6" ht="24.75" thickBot="1">
      <c r="A837" s="79"/>
      <c r="B837" s="77"/>
      <c r="C837" s="5" t="s">
        <v>62</v>
      </c>
      <c r="D837" s="6" t="s">
        <v>63</v>
      </c>
      <c r="E837" s="6" t="s">
        <v>64</v>
      </c>
      <c r="F837" s="84"/>
    </row>
    <row r="838" spans="1:6" ht="12.75">
      <c r="A838" s="74" t="s">
        <v>156</v>
      </c>
      <c r="B838" s="24" t="s">
        <v>157</v>
      </c>
      <c r="C838" s="9">
        <v>5</v>
      </c>
      <c r="D838" s="11">
        <v>6</v>
      </c>
      <c r="E838" s="11">
        <v>3</v>
      </c>
      <c r="F838" s="25">
        <v>14</v>
      </c>
    </row>
    <row r="839" spans="1:6" ht="12.75">
      <c r="A839" s="75"/>
      <c r="B839" s="3" t="s">
        <v>158</v>
      </c>
      <c r="C839" s="14">
        <v>0</v>
      </c>
      <c r="D839" s="16">
        <v>1</v>
      </c>
      <c r="E839" s="16">
        <v>1</v>
      </c>
      <c r="F839" s="26">
        <v>2</v>
      </c>
    </row>
    <row r="840" spans="1:6" ht="12.75">
      <c r="A840" s="75"/>
      <c r="B840" s="3" t="s">
        <v>159</v>
      </c>
      <c r="C840" s="14">
        <v>9</v>
      </c>
      <c r="D840" s="16">
        <v>5</v>
      </c>
      <c r="E840" s="16">
        <v>3</v>
      </c>
      <c r="F840" s="26">
        <v>17</v>
      </c>
    </row>
    <row r="841" spans="1:6" ht="13.5" thickBot="1">
      <c r="A841" s="76" t="s">
        <v>14</v>
      </c>
      <c r="B841" s="77"/>
      <c r="C841" s="19">
        <v>14</v>
      </c>
      <c r="D841" s="21">
        <v>12</v>
      </c>
      <c r="E841" s="21">
        <v>7</v>
      </c>
      <c r="F841" s="27">
        <v>33</v>
      </c>
    </row>
    <row r="843" spans="1:4" ht="13.5" thickBot="1">
      <c r="A843" s="72" t="s">
        <v>70</v>
      </c>
      <c r="B843" s="73"/>
      <c r="C843" s="73"/>
      <c r="D843" s="73"/>
    </row>
    <row r="844" spans="1:4" ht="36.75" thickBot="1">
      <c r="A844" s="4" t="s">
        <v>8</v>
      </c>
      <c r="B844" s="28" t="s">
        <v>71</v>
      </c>
      <c r="C844" s="29" t="s">
        <v>72</v>
      </c>
      <c r="D844" s="23" t="s">
        <v>73</v>
      </c>
    </row>
    <row r="845" spans="1:4" ht="36">
      <c r="A845" s="8" t="s">
        <v>74</v>
      </c>
      <c r="B845" s="30">
        <v>2.81437575030012</v>
      </c>
      <c r="C845" s="11">
        <v>4</v>
      </c>
      <c r="D845" s="31">
        <v>0.5893537592224745</v>
      </c>
    </row>
    <row r="846" spans="1:4" ht="24">
      <c r="A846" s="13" t="s">
        <v>75</v>
      </c>
      <c r="B846" s="32">
        <v>3.423206231983624</v>
      </c>
      <c r="C846" s="16">
        <v>4</v>
      </c>
      <c r="D846" s="33">
        <v>0.4896506505159086</v>
      </c>
    </row>
    <row r="847" spans="1:4" ht="36">
      <c r="A847" s="13" t="s">
        <v>76</v>
      </c>
      <c r="B847" s="32">
        <v>0.6037708111286707</v>
      </c>
      <c r="C847" s="16">
        <v>1</v>
      </c>
      <c r="D847" s="33">
        <v>0.43714289690011476</v>
      </c>
    </row>
    <row r="848" spans="1:4" ht="36.75" thickBot="1">
      <c r="A848" s="18" t="s">
        <v>77</v>
      </c>
      <c r="B848" s="19">
        <v>33</v>
      </c>
      <c r="C848" s="34"/>
      <c r="D848" s="35"/>
    </row>
    <row r="852" ht="16.5">
      <c r="A852" s="2" t="s">
        <v>56</v>
      </c>
    </row>
    <row r="854" spans="1:6" ht="12.75">
      <c r="A854" s="72" t="s">
        <v>59</v>
      </c>
      <c r="B854" s="73"/>
      <c r="C854" s="73"/>
      <c r="D854" s="73"/>
      <c r="E854" s="73"/>
      <c r="F854" s="73"/>
    </row>
    <row r="855" spans="1:6" ht="13.5" thickBot="1">
      <c r="A855" s="78" t="s">
        <v>60</v>
      </c>
      <c r="B855" s="73"/>
      <c r="C855" s="73"/>
      <c r="D855" s="73"/>
      <c r="E855" s="73"/>
      <c r="F855" s="73"/>
    </row>
    <row r="856" spans="1:6" ht="13.5" thickBot="1">
      <c r="A856" s="61" t="s">
        <v>8</v>
      </c>
      <c r="B856" s="66"/>
      <c r="C856" s="80" t="s">
        <v>61</v>
      </c>
      <c r="D856" s="81"/>
      <c r="E856" s="82"/>
      <c r="F856" s="83" t="s">
        <v>14</v>
      </c>
    </row>
    <row r="857" spans="1:6" ht="24.75" thickBot="1">
      <c r="A857" s="79"/>
      <c r="B857" s="77"/>
      <c r="C857" s="5" t="s">
        <v>62</v>
      </c>
      <c r="D857" s="6" t="s">
        <v>63</v>
      </c>
      <c r="E857" s="6" t="s">
        <v>64</v>
      </c>
      <c r="F857" s="84"/>
    </row>
    <row r="858" spans="1:6" ht="12.75">
      <c r="A858" s="74" t="s">
        <v>160</v>
      </c>
      <c r="B858" s="24" t="s">
        <v>86</v>
      </c>
      <c r="C858" s="9">
        <v>5</v>
      </c>
      <c r="D858" s="11">
        <v>3</v>
      </c>
      <c r="E858" s="11">
        <v>2</v>
      </c>
      <c r="F858" s="25">
        <v>10</v>
      </c>
    </row>
    <row r="859" spans="1:6" ht="12.75">
      <c r="A859" s="75"/>
      <c r="B859" s="3" t="s">
        <v>87</v>
      </c>
      <c r="C859" s="14">
        <v>9</v>
      </c>
      <c r="D859" s="16">
        <v>8</v>
      </c>
      <c r="E859" s="16">
        <v>6</v>
      </c>
      <c r="F859" s="26">
        <v>23</v>
      </c>
    </row>
    <row r="860" spans="1:6" ht="12.75">
      <c r="A860" s="75"/>
      <c r="B860" s="3" t="s">
        <v>88</v>
      </c>
      <c r="C860" s="14">
        <v>0</v>
      </c>
      <c r="D860" s="16">
        <v>1</v>
      </c>
      <c r="E860" s="16">
        <v>0</v>
      </c>
      <c r="F860" s="26">
        <v>1</v>
      </c>
    </row>
    <row r="861" spans="1:6" ht="13.5" thickBot="1">
      <c r="A861" s="76" t="s">
        <v>14</v>
      </c>
      <c r="B861" s="77"/>
      <c r="C861" s="19">
        <v>14</v>
      </c>
      <c r="D861" s="21">
        <v>12</v>
      </c>
      <c r="E861" s="21">
        <v>8</v>
      </c>
      <c r="F861" s="27">
        <v>34</v>
      </c>
    </row>
    <row r="863" spans="1:4" ht="13.5" thickBot="1">
      <c r="A863" s="72" t="s">
        <v>70</v>
      </c>
      <c r="B863" s="73"/>
      <c r="C863" s="73"/>
      <c r="D863" s="73"/>
    </row>
    <row r="864" spans="1:4" ht="36.75" thickBot="1">
      <c r="A864" s="4" t="s">
        <v>8</v>
      </c>
      <c r="B864" s="28" t="s">
        <v>71</v>
      </c>
      <c r="C864" s="29" t="s">
        <v>72</v>
      </c>
      <c r="D864" s="23" t="s">
        <v>73</v>
      </c>
    </row>
    <row r="865" spans="1:4" ht="36">
      <c r="A865" s="8" t="s">
        <v>74</v>
      </c>
      <c r="B865" s="30">
        <v>2.2437888198757765</v>
      </c>
      <c r="C865" s="11">
        <v>4</v>
      </c>
      <c r="D865" s="31">
        <v>0.6910209545750978</v>
      </c>
    </row>
    <row r="866" spans="1:4" ht="24">
      <c r="A866" s="13" t="s">
        <v>75</v>
      </c>
      <c r="B866" s="32">
        <v>2.4865126585159794</v>
      </c>
      <c r="C866" s="16">
        <v>4</v>
      </c>
      <c r="D866" s="33">
        <v>0.6470525281046525</v>
      </c>
    </row>
    <row r="867" spans="1:4" ht="36">
      <c r="A867" s="13" t="s">
        <v>76</v>
      </c>
      <c r="B867" s="32">
        <v>0.3644591018905549</v>
      </c>
      <c r="C867" s="16">
        <v>1</v>
      </c>
      <c r="D867" s="33">
        <v>0.5460401335938981</v>
      </c>
    </row>
    <row r="868" spans="1:4" ht="36.75" thickBot="1">
      <c r="A868" s="18" t="s">
        <v>77</v>
      </c>
      <c r="B868" s="19">
        <v>34</v>
      </c>
      <c r="C868" s="34"/>
      <c r="D868" s="35"/>
    </row>
    <row r="872" ht="16.5">
      <c r="A872" s="2" t="s">
        <v>57</v>
      </c>
    </row>
    <row r="874" spans="1:6" ht="12.75">
      <c r="A874" s="72" t="s">
        <v>59</v>
      </c>
      <c r="B874" s="73"/>
      <c r="C874" s="73"/>
      <c r="D874" s="73"/>
      <c r="E874" s="73"/>
      <c r="F874" s="73"/>
    </row>
    <row r="875" spans="1:6" ht="13.5" thickBot="1">
      <c r="A875" s="78" t="s">
        <v>60</v>
      </c>
      <c r="B875" s="73"/>
      <c r="C875" s="73"/>
      <c r="D875" s="73"/>
      <c r="E875" s="73"/>
      <c r="F875" s="73"/>
    </row>
    <row r="876" spans="1:6" ht="13.5" thickBot="1">
      <c r="A876" s="61" t="s">
        <v>8</v>
      </c>
      <c r="B876" s="66"/>
      <c r="C876" s="80" t="s">
        <v>61</v>
      </c>
      <c r="D876" s="81"/>
      <c r="E876" s="82"/>
      <c r="F876" s="83" t="s">
        <v>14</v>
      </c>
    </row>
    <row r="877" spans="1:6" ht="24.75" thickBot="1">
      <c r="A877" s="79"/>
      <c r="B877" s="77"/>
      <c r="C877" s="5" t="s">
        <v>62</v>
      </c>
      <c r="D877" s="6" t="s">
        <v>63</v>
      </c>
      <c r="E877" s="6" t="s">
        <v>64</v>
      </c>
      <c r="F877" s="84"/>
    </row>
    <row r="878" spans="1:6" ht="12.75">
      <c r="A878" s="74" t="s">
        <v>161</v>
      </c>
      <c r="B878" s="24" t="s">
        <v>86</v>
      </c>
      <c r="C878" s="9">
        <v>3</v>
      </c>
      <c r="D878" s="11">
        <v>1</v>
      </c>
      <c r="E878" s="11">
        <v>0</v>
      </c>
      <c r="F878" s="25">
        <v>4</v>
      </c>
    </row>
    <row r="879" spans="1:6" ht="12.75">
      <c r="A879" s="75"/>
      <c r="B879" s="3" t="s">
        <v>87</v>
      </c>
      <c r="C879" s="14">
        <v>8</v>
      </c>
      <c r="D879" s="16">
        <v>8</v>
      </c>
      <c r="E879" s="16">
        <v>4</v>
      </c>
      <c r="F879" s="26">
        <v>20</v>
      </c>
    </row>
    <row r="880" spans="1:6" ht="12.75">
      <c r="A880" s="75"/>
      <c r="B880" s="3" t="s">
        <v>88</v>
      </c>
      <c r="C880" s="14">
        <v>3</v>
      </c>
      <c r="D880" s="16">
        <v>4</v>
      </c>
      <c r="E880" s="16">
        <v>2</v>
      </c>
      <c r="F880" s="26">
        <v>9</v>
      </c>
    </row>
    <row r="881" spans="1:6" ht="13.5" thickBot="1">
      <c r="A881" s="76" t="s">
        <v>14</v>
      </c>
      <c r="B881" s="77"/>
      <c r="C881" s="19">
        <v>14</v>
      </c>
      <c r="D881" s="21">
        <v>13</v>
      </c>
      <c r="E881" s="21">
        <v>6</v>
      </c>
      <c r="F881" s="27">
        <v>33</v>
      </c>
    </row>
    <row r="883" spans="1:4" ht="13.5" thickBot="1">
      <c r="A883" s="72" t="s">
        <v>70</v>
      </c>
      <c r="B883" s="73"/>
      <c r="C883" s="73"/>
      <c r="D883" s="73"/>
    </row>
    <row r="884" spans="1:4" ht="36.75" thickBot="1">
      <c r="A884" s="4" t="s">
        <v>8</v>
      </c>
      <c r="B884" s="28" t="s">
        <v>71</v>
      </c>
      <c r="C884" s="29" t="s">
        <v>72</v>
      </c>
      <c r="D884" s="23" t="s">
        <v>73</v>
      </c>
    </row>
    <row r="885" spans="1:4" ht="36">
      <c r="A885" s="8" t="s">
        <v>74</v>
      </c>
      <c r="B885" s="30">
        <v>2.3185286935286933</v>
      </c>
      <c r="C885" s="11">
        <v>4</v>
      </c>
      <c r="D885" s="31">
        <v>0.6773976801243129</v>
      </c>
    </row>
    <row r="886" spans="1:4" ht="24">
      <c r="A886" s="13" t="s">
        <v>75</v>
      </c>
      <c r="B886" s="32">
        <v>2.8951839775832218</v>
      </c>
      <c r="C886" s="16">
        <v>4</v>
      </c>
      <c r="D886" s="33">
        <v>0.5755165409952512</v>
      </c>
    </row>
    <row r="887" spans="1:4" ht="36">
      <c r="A887" s="13" t="s">
        <v>76</v>
      </c>
      <c r="B887" s="32">
        <v>1.4932553658050367</v>
      </c>
      <c r="C887" s="16">
        <v>1</v>
      </c>
      <c r="D887" s="33">
        <v>0.2217120576272389</v>
      </c>
    </row>
    <row r="888" spans="1:4" ht="36.75" thickBot="1">
      <c r="A888" s="18" t="s">
        <v>77</v>
      </c>
      <c r="B888" s="19">
        <v>33</v>
      </c>
      <c r="C888" s="34"/>
      <c r="D888" s="35"/>
    </row>
    <row r="892" ht="16.5">
      <c r="A892" s="2" t="s">
        <v>58</v>
      </c>
    </row>
    <row r="894" spans="1:6" ht="12.75">
      <c r="A894" s="72" t="s">
        <v>59</v>
      </c>
      <c r="B894" s="73"/>
      <c r="C894" s="73"/>
      <c r="D894" s="73"/>
      <c r="E894" s="73"/>
      <c r="F894" s="73"/>
    </row>
    <row r="895" spans="1:6" ht="13.5" thickBot="1">
      <c r="A895" s="78" t="s">
        <v>60</v>
      </c>
      <c r="B895" s="73"/>
      <c r="C895" s="73"/>
      <c r="D895" s="73"/>
      <c r="E895" s="73"/>
      <c r="F895" s="73"/>
    </row>
    <row r="896" spans="1:6" ht="13.5" thickBot="1">
      <c r="A896" s="61" t="s">
        <v>8</v>
      </c>
      <c r="B896" s="66"/>
      <c r="C896" s="80" t="s">
        <v>61</v>
      </c>
      <c r="D896" s="81"/>
      <c r="E896" s="82"/>
      <c r="F896" s="83" t="s">
        <v>14</v>
      </c>
    </row>
    <row r="897" spans="1:6" ht="24.75" thickBot="1">
      <c r="A897" s="79"/>
      <c r="B897" s="77"/>
      <c r="C897" s="5" t="s">
        <v>62</v>
      </c>
      <c r="D897" s="6" t="s">
        <v>63</v>
      </c>
      <c r="E897" s="6" t="s">
        <v>64</v>
      </c>
      <c r="F897" s="84"/>
    </row>
    <row r="898" spans="1:6" ht="12.75">
      <c r="A898" s="74" t="s">
        <v>162</v>
      </c>
      <c r="B898" s="24" t="s">
        <v>86</v>
      </c>
      <c r="C898" s="9">
        <v>3</v>
      </c>
      <c r="D898" s="11">
        <v>1</v>
      </c>
      <c r="E898" s="11">
        <v>1</v>
      </c>
      <c r="F898" s="25">
        <v>5</v>
      </c>
    </row>
    <row r="899" spans="1:6" ht="12.75">
      <c r="A899" s="75"/>
      <c r="B899" s="3" t="s">
        <v>87</v>
      </c>
      <c r="C899" s="14">
        <v>10</v>
      </c>
      <c r="D899" s="16">
        <v>7</v>
      </c>
      <c r="E899" s="16">
        <v>4</v>
      </c>
      <c r="F899" s="26">
        <v>21</v>
      </c>
    </row>
    <row r="900" spans="1:6" ht="12.75">
      <c r="A900" s="75"/>
      <c r="B900" s="3" t="s">
        <v>88</v>
      </c>
      <c r="C900" s="14">
        <v>1</v>
      </c>
      <c r="D900" s="16">
        <v>5</v>
      </c>
      <c r="E900" s="16">
        <v>1</v>
      </c>
      <c r="F900" s="26">
        <v>7</v>
      </c>
    </row>
    <row r="901" spans="1:6" ht="13.5" thickBot="1">
      <c r="A901" s="76" t="s">
        <v>14</v>
      </c>
      <c r="B901" s="77"/>
      <c r="C901" s="19">
        <v>14</v>
      </c>
      <c r="D901" s="21">
        <v>13</v>
      </c>
      <c r="E901" s="21">
        <v>6</v>
      </c>
      <c r="F901" s="27">
        <v>33</v>
      </c>
    </row>
    <row r="903" spans="1:4" ht="13.5" thickBot="1">
      <c r="A903" s="72" t="s">
        <v>70</v>
      </c>
      <c r="B903" s="73"/>
      <c r="C903" s="73"/>
      <c r="D903" s="73"/>
    </row>
    <row r="904" spans="1:4" ht="36.75" thickBot="1">
      <c r="A904" s="4" t="s">
        <v>8</v>
      </c>
      <c r="B904" s="28" t="s">
        <v>71</v>
      </c>
      <c r="C904" s="29" t="s">
        <v>72</v>
      </c>
      <c r="D904" s="23" t="s">
        <v>73</v>
      </c>
    </row>
    <row r="905" spans="1:4" ht="36">
      <c r="A905" s="8" t="s">
        <v>74</v>
      </c>
      <c r="B905" s="30">
        <v>4.376975405546834</v>
      </c>
      <c r="C905" s="11">
        <v>4</v>
      </c>
      <c r="D905" s="31">
        <v>0.3573852409376756</v>
      </c>
    </row>
    <row r="906" spans="1:4" ht="24">
      <c r="A906" s="13" t="s">
        <v>75</v>
      </c>
      <c r="B906" s="32">
        <v>4.5498849992887695</v>
      </c>
      <c r="C906" s="16">
        <v>4</v>
      </c>
      <c r="D906" s="33">
        <v>0.33667332254598503</v>
      </c>
    </row>
    <row r="907" spans="1:4" ht="36">
      <c r="A907" s="13" t="s">
        <v>76</v>
      </c>
      <c r="B907" s="32">
        <v>0.9209697301739488</v>
      </c>
      <c r="C907" s="16">
        <v>1</v>
      </c>
      <c r="D907" s="33">
        <v>0.3372204815589379</v>
      </c>
    </row>
    <row r="908" spans="1:4" ht="36.75" thickBot="1">
      <c r="A908" s="18" t="s">
        <v>77</v>
      </c>
      <c r="B908" s="19">
        <v>33</v>
      </c>
      <c r="C908" s="34"/>
      <c r="D908" s="35"/>
    </row>
  </sheetData>
  <sheetProtection/>
  <mergeCells count="342">
    <mergeCell ref="A898:A900"/>
    <mergeCell ref="A901:B901"/>
    <mergeCell ref="A903:D903"/>
    <mergeCell ref="A895:F895"/>
    <mergeCell ref="A896:B897"/>
    <mergeCell ref="C896:E896"/>
    <mergeCell ref="F896:F897"/>
    <mergeCell ref="A878:A880"/>
    <mergeCell ref="A881:B881"/>
    <mergeCell ref="A883:D883"/>
    <mergeCell ref="A894:F894"/>
    <mergeCell ref="A875:F875"/>
    <mergeCell ref="A876:B877"/>
    <mergeCell ref="C876:E876"/>
    <mergeCell ref="F876:F877"/>
    <mergeCell ref="A858:A860"/>
    <mergeCell ref="A861:B861"/>
    <mergeCell ref="A863:D863"/>
    <mergeCell ref="A874:F874"/>
    <mergeCell ref="A855:F855"/>
    <mergeCell ref="A856:B857"/>
    <mergeCell ref="C856:E856"/>
    <mergeCell ref="F856:F857"/>
    <mergeCell ref="A838:A840"/>
    <mergeCell ref="A841:B841"/>
    <mergeCell ref="A843:D843"/>
    <mergeCell ref="A854:F854"/>
    <mergeCell ref="A835:F835"/>
    <mergeCell ref="A836:B837"/>
    <mergeCell ref="C836:E836"/>
    <mergeCell ref="F836:F837"/>
    <mergeCell ref="A818:A820"/>
    <mergeCell ref="A821:B821"/>
    <mergeCell ref="A823:D823"/>
    <mergeCell ref="A834:F834"/>
    <mergeCell ref="A815:F815"/>
    <mergeCell ref="A816:B817"/>
    <mergeCell ref="C816:E816"/>
    <mergeCell ref="F816:F817"/>
    <mergeCell ref="A798:A800"/>
    <mergeCell ref="A801:B801"/>
    <mergeCell ref="A803:D803"/>
    <mergeCell ref="A814:F814"/>
    <mergeCell ref="A795:F795"/>
    <mergeCell ref="A796:B797"/>
    <mergeCell ref="C796:E796"/>
    <mergeCell ref="F796:F797"/>
    <mergeCell ref="A778:A780"/>
    <mergeCell ref="A781:B781"/>
    <mergeCell ref="A783:D783"/>
    <mergeCell ref="A794:F794"/>
    <mergeCell ref="A775:F775"/>
    <mergeCell ref="A776:B777"/>
    <mergeCell ref="C776:E776"/>
    <mergeCell ref="F776:F777"/>
    <mergeCell ref="A758:A760"/>
    <mergeCell ref="A761:B761"/>
    <mergeCell ref="A763:D763"/>
    <mergeCell ref="A774:F774"/>
    <mergeCell ref="A755:F755"/>
    <mergeCell ref="A756:B757"/>
    <mergeCell ref="C756:E756"/>
    <mergeCell ref="F756:F757"/>
    <mergeCell ref="A739:A740"/>
    <mergeCell ref="A741:B741"/>
    <mergeCell ref="A743:D743"/>
    <mergeCell ref="A754:F754"/>
    <mergeCell ref="A736:F736"/>
    <mergeCell ref="A737:B738"/>
    <mergeCell ref="C737:E737"/>
    <mergeCell ref="F737:F738"/>
    <mergeCell ref="A720:A721"/>
    <mergeCell ref="A722:B722"/>
    <mergeCell ref="A724:D724"/>
    <mergeCell ref="A735:F735"/>
    <mergeCell ref="A717:F717"/>
    <mergeCell ref="A718:B719"/>
    <mergeCell ref="C718:E718"/>
    <mergeCell ref="F718:F719"/>
    <mergeCell ref="A701:A702"/>
    <mergeCell ref="A703:B703"/>
    <mergeCell ref="A705:D705"/>
    <mergeCell ref="A716:F716"/>
    <mergeCell ref="A698:F698"/>
    <mergeCell ref="A699:B700"/>
    <mergeCell ref="C699:E699"/>
    <mergeCell ref="F699:F700"/>
    <mergeCell ref="A682:A683"/>
    <mergeCell ref="A684:B684"/>
    <mergeCell ref="A686:D686"/>
    <mergeCell ref="A697:F697"/>
    <mergeCell ref="A679:F679"/>
    <mergeCell ref="A680:B681"/>
    <mergeCell ref="C680:E680"/>
    <mergeCell ref="F680:F681"/>
    <mergeCell ref="A663:A664"/>
    <mergeCell ref="A665:B665"/>
    <mergeCell ref="A667:D667"/>
    <mergeCell ref="A678:F678"/>
    <mergeCell ref="A660:F660"/>
    <mergeCell ref="A661:B662"/>
    <mergeCell ref="C661:E661"/>
    <mergeCell ref="F661:F662"/>
    <mergeCell ref="A642:A645"/>
    <mergeCell ref="A646:B646"/>
    <mergeCell ref="A648:D648"/>
    <mergeCell ref="A659:F659"/>
    <mergeCell ref="A639:F639"/>
    <mergeCell ref="A640:B641"/>
    <mergeCell ref="C640:E640"/>
    <mergeCell ref="F640:F641"/>
    <mergeCell ref="A622:A624"/>
    <mergeCell ref="A625:B625"/>
    <mergeCell ref="A627:D627"/>
    <mergeCell ref="A638:F638"/>
    <mergeCell ref="A619:F619"/>
    <mergeCell ref="A620:B621"/>
    <mergeCell ref="C620:E620"/>
    <mergeCell ref="F620:F621"/>
    <mergeCell ref="A602:A604"/>
    <mergeCell ref="A605:B605"/>
    <mergeCell ref="A607:D607"/>
    <mergeCell ref="A618:F618"/>
    <mergeCell ref="A599:F599"/>
    <mergeCell ref="A600:B601"/>
    <mergeCell ref="C600:E600"/>
    <mergeCell ref="F600:F601"/>
    <mergeCell ref="A580:A584"/>
    <mergeCell ref="A585:B585"/>
    <mergeCell ref="A587:D587"/>
    <mergeCell ref="A598:F598"/>
    <mergeCell ref="A577:F577"/>
    <mergeCell ref="A578:B579"/>
    <mergeCell ref="C578:E578"/>
    <mergeCell ref="F578:F579"/>
    <mergeCell ref="A559:A562"/>
    <mergeCell ref="A563:B563"/>
    <mergeCell ref="A565:D565"/>
    <mergeCell ref="A576:F576"/>
    <mergeCell ref="A556:F556"/>
    <mergeCell ref="A557:B558"/>
    <mergeCell ref="C557:E557"/>
    <mergeCell ref="F557:F558"/>
    <mergeCell ref="A539:A541"/>
    <mergeCell ref="A542:B542"/>
    <mergeCell ref="A544:D544"/>
    <mergeCell ref="A555:F555"/>
    <mergeCell ref="A536:F536"/>
    <mergeCell ref="A537:B538"/>
    <mergeCell ref="C537:E537"/>
    <mergeCell ref="F537:F538"/>
    <mergeCell ref="A517:A521"/>
    <mergeCell ref="A522:B522"/>
    <mergeCell ref="A524:D524"/>
    <mergeCell ref="A535:F535"/>
    <mergeCell ref="A514:F514"/>
    <mergeCell ref="A515:B516"/>
    <mergeCell ref="C515:E515"/>
    <mergeCell ref="F515:F516"/>
    <mergeCell ref="A497:A499"/>
    <mergeCell ref="A500:B500"/>
    <mergeCell ref="A502:D502"/>
    <mergeCell ref="A513:F513"/>
    <mergeCell ref="A494:F494"/>
    <mergeCell ref="A495:B496"/>
    <mergeCell ref="C495:E495"/>
    <mergeCell ref="F495:F496"/>
    <mergeCell ref="A478:A479"/>
    <mergeCell ref="A480:B480"/>
    <mergeCell ref="A482:D482"/>
    <mergeCell ref="A493:F493"/>
    <mergeCell ref="A475:F475"/>
    <mergeCell ref="A476:B477"/>
    <mergeCell ref="C476:E476"/>
    <mergeCell ref="F476:F477"/>
    <mergeCell ref="A458:A460"/>
    <mergeCell ref="A461:B461"/>
    <mergeCell ref="A463:D463"/>
    <mergeCell ref="A474:F474"/>
    <mergeCell ref="A455:F455"/>
    <mergeCell ref="A456:B457"/>
    <mergeCell ref="C456:E456"/>
    <mergeCell ref="F456:F457"/>
    <mergeCell ref="A437:A440"/>
    <mergeCell ref="A441:B441"/>
    <mergeCell ref="A443:D443"/>
    <mergeCell ref="A454:F454"/>
    <mergeCell ref="A434:F434"/>
    <mergeCell ref="A435:B436"/>
    <mergeCell ref="C435:E435"/>
    <mergeCell ref="F435:F436"/>
    <mergeCell ref="A416:A419"/>
    <mergeCell ref="A420:B420"/>
    <mergeCell ref="A422:D422"/>
    <mergeCell ref="A433:F433"/>
    <mergeCell ref="A413:F413"/>
    <mergeCell ref="A414:B415"/>
    <mergeCell ref="C414:E414"/>
    <mergeCell ref="F414:F415"/>
    <mergeCell ref="A396:A398"/>
    <mergeCell ref="A399:B399"/>
    <mergeCell ref="A401:D401"/>
    <mergeCell ref="A412:F412"/>
    <mergeCell ref="A393:F393"/>
    <mergeCell ref="A394:B395"/>
    <mergeCell ref="C394:E394"/>
    <mergeCell ref="F394:F395"/>
    <mergeCell ref="A375:A378"/>
    <mergeCell ref="A379:B379"/>
    <mergeCell ref="A381:D381"/>
    <mergeCell ref="A392:F392"/>
    <mergeCell ref="A372:F372"/>
    <mergeCell ref="A373:B374"/>
    <mergeCell ref="C373:E373"/>
    <mergeCell ref="F373:F374"/>
    <mergeCell ref="A354:A357"/>
    <mergeCell ref="A358:B358"/>
    <mergeCell ref="A360:D360"/>
    <mergeCell ref="A371:F371"/>
    <mergeCell ref="A351:F351"/>
    <mergeCell ref="A352:B353"/>
    <mergeCell ref="C352:E352"/>
    <mergeCell ref="F352:F353"/>
    <mergeCell ref="A334:A336"/>
    <mergeCell ref="A337:B337"/>
    <mergeCell ref="A339:D339"/>
    <mergeCell ref="A350:F350"/>
    <mergeCell ref="A331:F331"/>
    <mergeCell ref="A332:B333"/>
    <mergeCell ref="C332:E332"/>
    <mergeCell ref="F332:F333"/>
    <mergeCell ref="A314:A316"/>
    <mergeCell ref="A317:B317"/>
    <mergeCell ref="A319:D319"/>
    <mergeCell ref="A330:F330"/>
    <mergeCell ref="A311:F311"/>
    <mergeCell ref="A312:B313"/>
    <mergeCell ref="C312:E312"/>
    <mergeCell ref="F312:F313"/>
    <mergeCell ref="A293:A296"/>
    <mergeCell ref="A297:B297"/>
    <mergeCell ref="A299:D299"/>
    <mergeCell ref="A310:F310"/>
    <mergeCell ref="A290:F290"/>
    <mergeCell ref="A291:B292"/>
    <mergeCell ref="C291:E291"/>
    <mergeCell ref="F291:F292"/>
    <mergeCell ref="A273:A275"/>
    <mergeCell ref="A276:B276"/>
    <mergeCell ref="A278:D278"/>
    <mergeCell ref="A289:F289"/>
    <mergeCell ref="A270:F270"/>
    <mergeCell ref="A271:B272"/>
    <mergeCell ref="C271:E271"/>
    <mergeCell ref="F271:F272"/>
    <mergeCell ref="A253:A255"/>
    <mergeCell ref="A256:B256"/>
    <mergeCell ref="A258:D258"/>
    <mergeCell ref="A269:F269"/>
    <mergeCell ref="A250:F250"/>
    <mergeCell ref="A251:B252"/>
    <mergeCell ref="C251:E251"/>
    <mergeCell ref="F251:F252"/>
    <mergeCell ref="A232:A235"/>
    <mergeCell ref="A236:B236"/>
    <mergeCell ref="A238:D238"/>
    <mergeCell ref="A249:F249"/>
    <mergeCell ref="A229:F229"/>
    <mergeCell ref="A230:B231"/>
    <mergeCell ref="C230:E230"/>
    <mergeCell ref="F230:F231"/>
    <mergeCell ref="A213:A214"/>
    <mergeCell ref="A215:B215"/>
    <mergeCell ref="A217:D217"/>
    <mergeCell ref="A228:F228"/>
    <mergeCell ref="A210:F210"/>
    <mergeCell ref="A211:B212"/>
    <mergeCell ref="C211:E211"/>
    <mergeCell ref="F211:F212"/>
    <mergeCell ref="A192:A195"/>
    <mergeCell ref="A196:B196"/>
    <mergeCell ref="A198:D198"/>
    <mergeCell ref="A209:F209"/>
    <mergeCell ref="A189:F189"/>
    <mergeCell ref="A190:B191"/>
    <mergeCell ref="C190:E190"/>
    <mergeCell ref="F190:F191"/>
    <mergeCell ref="A170:A174"/>
    <mergeCell ref="A175:B175"/>
    <mergeCell ref="A177:D177"/>
    <mergeCell ref="A188:F188"/>
    <mergeCell ref="A167:F167"/>
    <mergeCell ref="A168:B169"/>
    <mergeCell ref="C168:E168"/>
    <mergeCell ref="F168:F169"/>
    <mergeCell ref="A151:A152"/>
    <mergeCell ref="A153:B153"/>
    <mergeCell ref="A155:D155"/>
    <mergeCell ref="A166:F166"/>
    <mergeCell ref="A148:F148"/>
    <mergeCell ref="A149:B150"/>
    <mergeCell ref="C149:E149"/>
    <mergeCell ref="F149:F150"/>
    <mergeCell ref="A131:A133"/>
    <mergeCell ref="A134:B134"/>
    <mergeCell ref="A136:D136"/>
    <mergeCell ref="A147:F147"/>
    <mergeCell ref="A128:F128"/>
    <mergeCell ref="A129:B130"/>
    <mergeCell ref="C129:E129"/>
    <mergeCell ref="F129:F130"/>
    <mergeCell ref="A111:A113"/>
    <mergeCell ref="A114:B114"/>
    <mergeCell ref="A116:D116"/>
    <mergeCell ref="A127:F127"/>
    <mergeCell ref="A108:F108"/>
    <mergeCell ref="A109:B110"/>
    <mergeCell ref="C109:E109"/>
    <mergeCell ref="F109:F110"/>
    <mergeCell ref="A92:A93"/>
    <mergeCell ref="A94:B94"/>
    <mergeCell ref="A96:D96"/>
    <mergeCell ref="A107:F107"/>
    <mergeCell ref="A89:F89"/>
    <mergeCell ref="A90:B91"/>
    <mergeCell ref="C90:E90"/>
    <mergeCell ref="F90:F91"/>
    <mergeCell ref="A71:A74"/>
    <mergeCell ref="A75:B75"/>
    <mergeCell ref="A77:D77"/>
    <mergeCell ref="A88:F88"/>
    <mergeCell ref="A67:F67"/>
    <mergeCell ref="A68:F68"/>
    <mergeCell ref="A69:B70"/>
    <mergeCell ref="C69:E69"/>
    <mergeCell ref="F69:F70"/>
    <mergeCell ref="A18:A20"/>
    <mergeCell ref="B18:G18"/>
    <mergeCell ref="B19:C19"/>
    <mergeCell ref="D19:E19"/>
    <mergeCell ref="F19:G19"/>
    <mergeCell ref="A17:G1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846"/>
  <sheetViews>
    <sheetView tabSelected="1" zoomScalePageLayoutView="0" workbookViewId="0" topLeftCell="A34">
      <selection activeCell="G56" sqref="G56"/>
    </sheetView>
  </sheetViews>
  <sheetFormatPr defaultColWidth="11.421875" defaultRowHeight="12.75"/>
  <sheetData>
    <row r="3" ht="16.5">
      <c r="A3" s="2" t="s">
        <v>17</v>
      </c>
    </row>
    <row r="5" spans="1:6" ht="12.75">
      <c r="A5" s="72" t="s">
        <v>59</v>
      </c>
      <c r="B5" s="73"/>
      <c r="C5" s="73"/>
      <c r="D5" s="73"/>
      <c r="E5" s="73"/>
      <c r="F5" s="73"/>
    </row>
    <row r="6" spans="1:6" ht="13.5" thickBot="1">
      <c r="A6" s="78" t="s">
        <v>60</v>
      </c>
      <c r="B6" s="73"/>
      <c r="C6" s="73"/>
      <c r="D6" s="73"/>
      <c r="E6" s="73"/>
      <c r="F6" s="73"/>
    </row>
    <row r="7" spans="1:6" ht="13.5" thickBot="1">
      <c r="A7" s="61" t="s">
        <v>8</v>
      </c>
      <c r="B7" s="66"/>
      <c r="C7" s="80" t="s">
        <v>61</v>
      </c>
      <c r="D7" s="81"/>
      <c r="E7" s="82"/>
      <c r="F7" s="83" t="s">
        <v>14</v>
      </c>
    </row>
    <row r="8" spans="1:6" ht="24.75" thickBot="1">
      <c r="A8" s="79"/>
      <c r="B8" s="77"/>
      <c r="C8" s="5" t="s">
        <v>62</v>
      </c>
      <c r="D8" s="6" t="s">
        <v>63</v>
      </c>
      <c r="E8" s="6" t="s">
        <v>64</v>
      </c>
      <c r="F8" s="84"/>
    </row>
    <row r="9" spans="1:6" ht="12.75">
      <c r="A9" s="74" t="s">
        <v>65</v>
      </c>
      <c r="B9" s="24" t="s">
        <v>66</v>
      </c>
      <c r="C9" s="9">
        <v>0</v>
      </c>
      <c r="D9" s="11">
        <v>3</v>
      </c>
      <c r="E9" s="11">
        <v>1</v>
      </c>
      <c r="F9" s="25">
        <v>4</v>
      </c>
    </row>
    <row r="10" spans="1:6" ht="12.75">
      <c r="A10" s="75"/>
      <c r="B10" s="3" t="s">
        <v>67</v>
      </c>
      <c r="C10" s="14">
        <v>8</v>
      </c>
      <c r="D10" s="16">
        <v>8</v>
      </c>
      <c r="E10" s="16">
        <v>4</v>
      </c>
      <c r="F10" s="26">
        <v>20</v>
      </c>
    </row>
    <row r="11" spans="1:6" ht="12.75">
      <c r="A11" s="75"/>
      <c r="B11" s="3" t="s">
        <v>68</v>
      </c>
      <c r="C11" s="14">
        <v>4</v>
      </c>
      <c r="D11" s="16">
        <v>2</v>
      </c>
      <c r="E11" s="16">
        <v>2</v>
      </c>
      <c r="F11" s="26">
        <v>8</v>
      </c>
    </row>
    <row r="12" spans="1:6" ht="12.75">
      <c r="A12" s="75"/>
      <c r="B12" s="3" t="s">
        <v>69</v>
      </c>
      <c r="C12" s="14">
        <v>2</v>
      </c>
      <c r="D12" s="16">
        <v>0</v>
      </c>
      <c r="E12" s="16">
        <v>0</v>
      </c>
      <c r="F12" s="26">
        <v>2</v>
      </c>
    </row>
    <row r="13" spans="1:6" ht="13.5" thickBot="1">
      <c r="A13" s="76" t="s">
        <v>14</v>
      </c>
      <c r="B13" s="77"/>
      <c r="C13" s="19">
        <v>14</v>
      </c>
      <c r="D13" s="21">
        <v>13</v>
      </c>
      <c r="E13" s="21">
        <v>7</v>
      </c>
      <c r="F13" s="27">
        <v>34</v>
      </c>
    </row>
    <row r="15" spans="1:4" ht="13.5" thickBot="1">
      <c r="A15" s="72" t="s">
        <v>70</v>
      </c>
      <c r="B15" s="73"/>
      <c r="C15" s="73"/>
      <c r="D15" s="73"/>
    </row>
    <row r="16" spans="1:4" ht="36.75" thickBot="1">
      <c r="A16" s="4" t="s">
        <v>8</v>
      </c>
      <c r="B16" s="28" t="s">
        <v>71</v>
      </c>
      <c r="C16" s="29" t="s">
        <v>72</v>
      </c>
      <c r="D16" s="23" t="s">
        <v>73</v>
      </c>
    </row>
    <row r="17" spans="1:4" ht="36">
      <c r="A17" s="8" t="s">
        <v>74</v>
      </c>
      <c r="B17" s="30">
        <v>6.5758241758241756</v>
      </c>
      <c r="C17" s="11">
        <v>6</v>
      </c>
      <c r="D17" s="31">
        <v>0.3618598460389251</v>
      </c>
    </row>
    <row r="18" spans="1:4" ht="24">
      <c r="A18" s="13" t="s">
        <v>75</v>
      </c>
      <c r="B18" s="32">
        <v>8.636464854062472</v>
      </c>
      <c r="C18" s="16">
        <v>6</v>
      </c>
      <c r="D18" s="33">
        <v>0.1950787205447695</v>
      </c>
    </row>
    <row r="19" spans="1:4" ht="36">
      <c r="A19" s="13" t="s">
        <v>76</v>
      </c>
      <c r="B19" s="32">
        <v>2.6684210526315786</v>
      </c>
      <c r="C19" s="16">
        <v>1</v>
      </c>
      <c r="D19" s="33">
        <v>0.10235752557228238</v>
      </c>
    </row>
    <row r="20" spans="1:4" ht="36.75" thickBot="1">
      <c r="A20" s="18" t="s">
        <v>77</v>
      </c>
      <c r="B20" s="19">
        <v>34</v>
      </c>
      <c r="C20" s="34"/>
      <c r="D20" s="35"/>
    </row>
    <row r="24" ht="16.5">
      <c r="A24" s="2" t="s">
        <v>18</v>
      </c>
    </row>
    <row r="26" spans="1:6" ht="12.75">
      <c r="A26" s="72" t="s">
        <v>59</v>
      </c>
      <c r="B26" s="73"/>
      <c r="C26" s="73"/>
      <c r="D26" s="73"/>
      <c r="E26" s="73"/>
      <c r="F26" s="73"/>
    </row>
    <row r="27" spans="1:6" ht="13.5" thickBot="1">
      <c r="A27" s="78" t="s">
        <v>60</v>
      </c>
      <c r="B27" s="73"/>
      <c r="C27" s="73"/>
      <c r="D27" s="73"/>
      <c r="E27" s="73"/>
      <c r="F27" s="73"/>
    </row>
    <row r="28" spans="1:6" ht="13.5" thickBot="1">
      <c r="A28" s="61" t="s">
        <v>8</v>
      </c>
      <c r="B28" s="66"/>
      <c r="C28" s="80" t="s">
        <v>61</v>
      </c>
      <c r="D28" s="81"/>
      <c r="E28" s="82"/>
      <c r="F28" s="83" t="s">
        <v>14</v>
      </c>
    </row>
    <row r="29" spans="1:6" ht="24.75" thickBot="1">
      <c r="A29" s="79"/>
      <c r="B29" s="77"/>
      <c r="C29" s="5" t="s">
        <v>62</v>
      </c>
      <c r="D29" s="6" t="s">
        <v>63</v>
      </c>
      <c r="E29" s="6" t="s">
        <v>64</v>
      </c>
      <c r="F29" s="84"/>
    </row>
    <row r="30" spans="1:6" ht="12.75">
      <c r="A30" s="74" t="s">
        <v>78</v>
      </c>
      <c r="B30" s="24" t="s">
        <v>79</v>
      </c>
      <c r="C30" s="9">
        <v>8</v>
      </c>
      <c r="D30" s="11">
        <v>11</v>
      </c>
      <c r="E30" s="11">
        <v>5</v>
      </c>
      <c r="F30" s="25">
        <v>24</v>
      </c>
    </row>
    <row r="31" spans="1:6" ht="12.75">
      <c r="A31" s="75"/>
      <c r="B31" s="3" t="s">
        <v>80</v>
      </c>
      <c r="C31" s="14">
        <v>6</v>
      </c>
      <c r="D31" s="16">
        <v>2</v>
      </c>
      <c r="E31" s="16">
        <v>2</v>
      </c>
      <c r="F31" s="26">
        <v>10</v>
      </c>
    </row>
    <row r="32" spans="1:6" ht="13.5" thickBot="1">
      <c r="A32" s="76" t="s">
        <v>14</v>
      </c>
      <c r="B32" s="77"/>
      <c r="C32" s="19">
        <v>14</v>
      </c>
      <c r="D32" s="21">
        <v>13</v>
      </c>
      <c r="E32" s="21">
        <v>7</v>
      </c>
      <c r="F32" s="27">
        <v>34</v>
      </c>
    </row>
    <row r="34" spans="1:4" ht="13.5" thickBot="1">
      <c r="A34" s="72" t="s">
        <v>70</v>
      </c>
      <c r="B34" s="73"/>
      <c r="C34" s="73"/>
      <c r="D34" s="73"/>
    </row>
    <row r="35" spans="1:4" ht="36.75" thickBot="1">
      <c r="A35" s="4" t="s">
        <v>8</v>
      </c>
      <c r="B35" s="28" t="s">
        <v>71</v>
      </c>
      <c r="C35" s="29" t="s">
        <v>72</v>
      </c>
      <c r="D35" s="23" t="s">
        <v>73</v>
      </c>
    </row>
    <row r="36" spans="1:4" ht="36">
      <c r="A36" s="8" t="s">
        <v>74</v>
      </c>
      <c r="B36" s="30">
        <v>2.453479853479853</v>
      </c>
      <c r="C36" s="11">
        <v>2</v>
      </c>
      <c r="D36" s="31">
        <v>0.2932470278408663</v>
      </c>
    </row>
    <row r="37" spans="1:4" ht="24">
      <c r="A37" s="13" t="s">
        <v>75</v>
      </c>
      <c r="B37" s="32">
        <v>2.53463021531384</v>
      </c>
      <c r="C37" s="16">
        <v>2</v>
      </c>
      <c r="D37" s="33">
        <v>0.2815866375638845</v>
      </c>
    </row>
    <row r="38" spans="1:4" ht="36">
      <c r="A38" s="13" t="s">
        <v>76</v>
      </c>
      <c r="B38" s="32">
        <v>0.9006766917293233</v>
      </c>
      <c r="C38" s="16">
        <v>1</v>
      </c>
      <c r="D38" s="33">
        <v>0.3426003300245888</v>
      </c>
    </row>
    <row r="39" spans="1:4" ht="36.75" thickBot="1">
      <c r="A39" s="18" t="s">
        <v>77</v>
      </c>
      <c r="B39" s="19">
        <v>34</v>
      </c>
      <c r="C39" s="34"/>
      <c r="D39" s="35"/>
    </row>
    <row r="43" ht="16.5">
      <c r="A43" s="2" t="s">
        <v>19</v>
      </c>
    </row>
    <row r="45" spans="1:6" ht="12.75">
      <c r="A45" s="72" t="s">
        <v>59</v>
      </c>
      <c r="B45" s="73"/>
      <c r="C45" s="73"/>
      <c r="D45" s="73"/>
      <c r="E45" s="73"/>
      <c r="F45" s="73"/>
    </row>
    <row r="46" spans="1:6" ht="13.5" thickBot="1">
      <c r="A46" s="78" t="s">
        <v>60</v>
      </c>
      <c r="B46" s="73"/>
      <c r="C46" s="73"/>
      <c r="D46" s="73"/>
      <c r="E46" s="73"/>
      <c r="F46" s="73"/>
    </row>
    <row r="47" spans="1:6" ht="13.5" thickBot="1">
      <c r="A47" s="61" t="s">
        <v>8</v>
      </c>
      <c r="B47" s="66"/>
      <c r="C47" s="80" t="s">
        <v>61</v>
      </c>
      <c r="D47" s="81"/>
      <c r="E47" s="82"/>
      <c r="F47" s="83" t="s">
        <v>14</v>
      </c>
    </row>
    <row r="48" spans="1:6" ht="24.75" thickBot="1">
      <c r="A48" s="79"/>
      <c r="B48" s="77"/>
      <c r="C48" s="5" t="s">
        <v>62</v>
      </c>
      <c r="D48" s="6" t="s">
        <v>63</v>
      </c>
      <c r="E48" s="6" t="s">
        <v>64</v>
      </c>
      <c r="F48" s="84"/>
    </row>
    <row r="49" spans="1:6" ht="24">
      <c r="A49" s="74" t="s">
        <v>81</v>
      </c>
      <c r="B49" s="24" t="s">
        <v>82</v>
      </c>
      <c r="C49" s="9">
        <v>4</v>
      </c>
      <c r="D49" s="11">
        <v>4</v>
      </c>
      <c r="E49" s="11">
        <v>0</v>
      </c>
      <c r="F49" s="25">
        <v>8</v>
      </c>
    </row>
    <row r="50" spans="1:6" ht="24">
      <c r="A50" s="75"/>
      <c r="B50" s="3" t="s">
        <v>83</v>
      </c>
      <c r="C50" s="14">
        <v>10</v>
      </c>
      <c r="D50" s="16">
        <v>7</v>
      </c>
      <c r="E50" s="16">
        <v>6</v>
      </c>
      <c r="F50" s="26">
        <v>23</v>
      </c>
    </row>
    <row r="51" spans="1:6" ht="36">
      <c r="A51" s="75"/>
      <c r="B51" s="3" t="s">
        <v>84</v>
      </c>
      <c r="C51" s="14">
        <v>0</v>
      </c>
      <c r="D51" s="16">
        <v>1</v>
      </c>
      <c r="E51" s="16">
        <v>1</v>
      </c>
      <c r="F51" s="26">
        <v>2</v>
      </c>
    </row>
    <row r="52" spans="1:6" ht="13.5" thickBot="1">
      <c r="A52" s="76" t="s">
        <v>14</v>
      </c>
      <c r="B52" s="77"/>
      <c r="C52" s="19">
        <v>14</v>
      </c>
      <c r="D52" s="21">
        <v>12</v>
      </c>
      <c r="E52" s="21">
        <v>7</v>
      </c>
      <c r="F52" s="27">
        <v>33</v>
      </c>
    </row>
    <row r="54" spans="1:4" ht="13.5" thickBot="1">
      <c r="A54" s="72" t="s">
        <v>70</v>
      </c>
      <c r="B54" s="73"/>
      <c r="C54" s="73"/>
      <c r="D54" s="73"/>
    </row>
    <row r="55" spans="1:4" ht="36.75" thickBot="1">
      <c r="A55" s="4" t="s">
        <v>8</v>
      </c>
      <c r="B55" s="28" t="s">
        <v>71</v>
      </c>
      <c r="C55" s="29" t="s">
        <v>72</v>
      </c>
      <c r="D55" s="23" t="s">
        <v>73</v>
      </c>
    </row>
    <row r="56" spans="1:4" ht="36">
      <c r="A56" s="8" t="s">
        <v>74</v>
      </c>
      <c r="B56" s="30">
        <v>4.432453416149068</v>
      </c>
      <c r="C56" s="11">
        <v>4</v>
      </c>
      <c r="D56" s="31">
        <v>0.35063206070035474</v>
      </c>
    </row>
    <row r="57" spans="1:4" ht="24">
      <c r="A57" s="13" t="s">
        <v>75</v>
      </c>
      <c r="B57" s="32">
        <v>6.695272179326231</v>
      </c>
      <c r="C57" s="16">
        <v>4</v>
      </c>
      <c r="D57" s="33">
        <v>0.1528950073018293</v>
      </c>
    </row>
    <row r="58" spans="1:4" ht="36">
      <c r="A58" s="13" t="s">
        <v>76</v>
      </c>
      <c r="B58" s="32">
        <v>2.556978070731398</v>
      </c>
      <c r="C58" s="16">
        <v>1</v>
      </c>
      <c r="D58" s="33">
        <v>0.1098083004965559</v>
      </c>
    </row>
    <row r="59" spans="1:4" ht="36.75" thickBot="1">
      <c r="A59" s="18" t="s">
        <v>77</v>
      </c>
      <c r="B59" s="19">
        <v>33</v>
      </c>
      <c r="C59" s="34"/>
      <c r="D59" s="35"/>
    </row>
    <row r="63" ht="16.5">
      <c r="A63" s="2" t="s">
        <v>20</v>
      </c>
    </row>
    <row r="65" spans="1:6" ht="12.75">
      <c r="A65" s="72" t="s">
        <v>59</v>
      </c>
      <c r="B65" s="73"/>
      <c r="C65" s="73"/>
      <c r="D65" s="73"/>
      <c r="E65" s="73"/>
      <c r="F65" s="73"/>
    </row>
    <row r="66" spans="1:6" ht="13.5" thickBot="1">
      <c r="A66" s="78" t="s">
        <v>60</v>
      </c>
      <c r="B66" s="73"/>
      <c r="C66" s="73"/>
      <c r="D66" s="73"/>
      <c r="E66" s="73"/>
      <c r="F66" s="73"/>
    </row>
    <row r="67" spans="1:6" ht="13.5" thickBot="1">
      <c r="A67" s="61" t="s">
        <v>8</v>
      </c>
      <c r="B67" s="66"/>
      <c r="C67" s="80" t="s">
        <v>61</v>
      </c>
      <c r="D67" s="81"/>
      <c r="E67" s="82"/>
      <c r="F67" s="83" t="s">
        <v>14</v>
      </c>
    </row>
    <row r="68" spans="1:6" ht="24.75" thickBot="1">
      <c r="A68" s="79"/>
      <c r="B68" s="77"/>
      <c r="C68" s="5" t="s">
        <v>62</v>
      </c>
      <c r="D68" s="6" t="s">
        <v>63</v>
      </c>
      <c r="E68" s="6" t="s">
        <v>64</v>
      </c>
      <c r="F68" s="84"/>
    </row>
    <row r="69" spans="1:6" ht="12.75">
      <c r="A69" s="74" t="s">
        <v>85</v>
      </c>
      <c r="B69" s="24" t="s">
        <v>86</v>
      </c>
      <c r="C69" s="9">
        <v>2</v>
      </c>
      <c r="D69" s="11">
        <v>0</v>
      </c>
      <c r="E69" s="11">
        <v>0</v>
      </c>
      <c r="F69" s="25">
        <v>2</v>
      </c>
    </row>
    <row r="70" spans="1:6" ht="12.75">
      <c r="A70" s="75"/>
      <c r="B70" s="3" t="s">
        <v>87</v>
      </c>
      <c r="C70" s="14">
        <v>11</v>
      </c>
      <c r="D70" s="16">
        <v>12</v>
      </c>
      <c r="E70" s="16">
        <v>3</v>
      </c>
      <c r="F70" s="26">
        <v>26</v>
      </c>
    </row>
    <row r="71" spans="1:6" ht="12.75">
      <c r="A71" s="75"/>
      <c r="B71" s="3" t="s">
        <v>88</v>
      </c>
      <c r="C71" s="14">
        <v>1</v>
      </c>
      <c r="D71" s="16">
        <v>0</v>
      </c>
      <c r="E71" s="16">
        <v>3</v>
      </c>
      <c r="F71" s="26">
        <v>4</v>
      </c>
    </row>
    <row r="72" spans="1:6" ht="13.5" thickBot="1">
      <c r="A72" s="76" t="s">
        <v>14</v>
      </c>
      <c r="B72" s="77"/>
      <c r="C72" s="19">
        <v>14</v>
      </c>
      <c r="D72" s="21">
        <v>12</v>
      </c>
      <c r="E72" s="21">
        <v>6</v>
      </c>
      <c r="F72" s="27">
        <v>32</v>
      </c>
    </row>
    <row r="74" spans="1:4" ht="13.5" thickBot="1">
      <c r="A74" s="72" t="s">
        <v>70</v>
      </c>
      <c r="B74" s="73"/>
      <c r="C74" s="73"/>
      <c r="D74" s="73"/>
    </row>
    <row r="75" spans="1:4" ht="36.75" thickBot="1">
      <c r="A75" s="4" t="s">
        <v>8</v>
      </c>
      <c r="B75" s="28" t="s">
        <v>71</v>
      </c>
      <c r="C75" s="29" t="s">
        <v>72</v>
      </c>
      <c r="D75" s="23" t="s">
        <v>73</v>
      </c>
    </row>
    <row r="76" spans="1:4" ht="36">
      <c r="A76" s="8" t="s">
        <v>74</v>
      </c>
      <c r="B76" s="30">
        <v>12.395604395604394</v>
      </c>
      <c r="C76" s="11">
        <v>4</v>
      </c>
      <c r="D76" s="31">
        <v>0.014639579863870794</v>
      </c>
    </row>
    <row r="77" spans="1:4" ht="24">
      <c r="A77" s="13" t="s">
        <v>75</v>
      </c>
      <c r="B77" s="32">
        <v>11.838047518723876</v>
      </c>
      <c r="C77" s="16">
        <v>4</v>
      </c>
      <c r="D77" s="33">
        <v>0.018597110218666706</v>
      </c>
    </row>
    <row r="78" spans="1:4" ht="36">
      <c r="A78" s="13" t="s">
        <v>76</v>
      </c>
      <c r="B78" s="32">
        <v>5.9361702127659575</v>
      </c>
      <c r="C78" s="16">
        <v>1</v>
      </c>
      <c r="D78" s="33">
        <v>0.014833216237265133</v>
      </c>
    </row>
    <row r="79" spans="1:4" ht="36.75" thickBot="1">
      <c r="A79" s="18" t="s">
        <v>77</v>
      </c>
      <c r="B79" s="19">
        <v>32</v>
      </c>
      <c r="C79" s="34"/>
      <c r="D79" s="35"/>
    </row>
    <row r="83" ht="16.5">
      <c r="A83" s="2" t="s">
        <v>21</v>
      </c>
    </row>
    <row r="85" spans="1:6" ht="12.75">
      <c r="A85" s="72" t="s">
        <v>59</v>
      </c>
      <c r="B85" s="73"/>
      <c r="C85" s="73"/>
      <c r="D85" s="73"/>
      <c r="E85" s="73"/>
      <c r="F85" s="73"/>
    </row>
    <row r="86" spans="1:6" ht="13.5" thickBot="1">
      <c r="A86" s="78" t="s">
        <v>60</v>
      </c>
      <c r="B86" s="73"/>
      <c r="C86" s="73"/>
      <c r="D86" s="73"/>
      <c r="E86" s="73"/>
      <c r="F86" s="73"/>
    </row>
    <row r="87" spans="1:6" ht="13.5" thickBot="1">
      <c r="A87" s="61" t="s">
        <v>8</v>
      </c>
      <c r="B87" s="66"/>
      <c r="C87" s="80" t="s">
        <v>61</v>
      </c>
      <c r="D87" s="81"/>
      <c r="E87" s="82"/>
      <c r="F87" s="83" t="s">
        <v>14</v>
      </c>
    </row>
    <row r="88" spans="1:6" ht="24.75" thickBot="1">
      <c r="A88" s="79"/>
      <c r="B88" s="77"/>
      <c r="C88" s="5" t="s">
        <v>62</v>
      </c>
      <c r="D88" s="6" t="s">
        <v>63</v>
      </c>
      <c r="E88" s="6" t="s">
        <v>64</v>
      </c>
      <c r="F88" s="84"/>
    </row>
    <row r="89" spans="1:6" ht="12.75">
      <c r="A89" s="74" t="s">
        <v>89</v>
      </c>
      <c r="B89" s="24" t="s">
        <v>79</v>
      </c>
      <c r="C89" s="9">
        <v>13</v>
      </c>
      <c r="D89" s="11">
        <v>12</v>
      </c>
      <c r="E89" s="11">
        <v>3</v>
      </c>
      <c r="F89" s="25">
        <v>28</v>
      </c>
    </row>
    <row r="90" spans="1:6" ht="12.75">
      <c r="A90" s="75"/>
      <c r="B90" s="3" t="s">
        <v>80</v>
      </c>
      <c r="C90" s="14">
        <v>1</v>
      </c>
      <c r="D90" s="16">
        <v>0</v>
      </c>
      <c r="E90" s="16">
        <v>3</v>
      </c>
      <c r="F90" s="26">
        <v>4</v>
      </c>
    </row>
    <row r="91" spans="1:6" ht="13.5" thickBot="1">
      <c r="A91" s="76" t="s">
        <v>14</v>
      </c>
      <c r="B91" s="77"/>
      <c r="C91" s="19">
        <v>14</v>
      </c>
      <c r="D91" s="21">
        <v>12</v>
      </c>
      <c r="E91" s="21">
        <v>6</v>
      </c>
      <c r="F91" s="27">
        <v>32</v>
      </c>
    </row>
    <row r="93" spans="1:4" ht="13.5" thickBot="1">
      <c r="A93" s="72" t="s">
        <v>70</v>
      </c>
      <c r="B93" s="73"/>
      <c r="C93" s="73"/>
      <c r="D93" s="73"/>
    </row>
    <row r="94" spans="1:4" ht="36.75" thickBot="1">
      <c r="A94" s="4" t="s">
        <v>8</v>
      </c>
      <c r="B94" s="28" t="s">
        <v>71</v>
      </c>
      <c r="C94" s="29" t="s">
        <v>72</v>
      </c>
      <c r="D94" s="23" t="s">
        <v>73</v>
      </c>
    </row>
    <row r="95" spans="1:4" ht="36">
      <c r="A95" s="8" t="s">
        <v>74</v>
      </c>
      <c r="B95" s="30">
        <v>9.795918367346939</v>
      </c>
      <c r="C95" s="11">
        <v>2</v>
      </c>
      <c r="D95" s="31">
        <v>0.007461795697040261</v>
      </c>
    </row>
    <row r="96" spans="1:4" ht="24">
      <c r="A96" s="13" t="s">
        <v>75</v>
      </c>
      <c r="B96" s="32">
        <v>8.590602218465325</v>
      </c>
      <c r="C96" s="16">
        <v>2</v>
      </c>
      <c r="D96" s="33">
        <v>0.013632466217771602</v>
      </c>
    </row>
    <row r="97" spans="1:4" ht="36">
      <c r="A97" s="13" t="s">
        <v>76</v>
      </c>
      <c r="B97" s="32">
        <v>4.428571428571429</v>
      </c>
      <c r="C97" s="16">
        <v>1</v>
      </c>
      <c r="D97" s="33">
        <v>0.03534207703565473</v>
      </c>
    </row>
    <row r="98" spans="1:4" ht="36.75" thickBot="1">
      <c r="A98" s="18" t="s">
        <v>77</v>
      </c>
      <c r="B98" s="19">
        <v>32</v>
      </c>
      <c r="C98" s="34"/>
      <c r="D98" s="35"/>
    </row>
    <row r="102" ht="16.5">
      <c r="A102" s="2" t="s">
        <v>22</v>
      </c>
    </row>
    <row r="104" spans="1:6" ht="12.75">
      <c r="A104" s="72" t="s">
        <v>59</v>
      </c>
      <c r="B104" s="73"/>
      <c r="C104" s="73"/>
      <c r="D104" s="73"/>
      <c r="E104" s="73"/>
      <c r="F104" s="73"/>
    </row>
    <row r="105" spans="1:6" ht="13.5" thickBot="1">
      <c r="A105" s="78" t="s">
        <v>60</v>
      </c>
      <c r="B105" s="73"/>
      <c r="C105" s="73"/>
      <c r="D105" s="73"/>
      <c r="E105" s="73"/>
      <c r="F105" s="73"/>
    </row>
    <row r="106" spans="1:6" ht="13.5" thickBot="1">
      <c r="A106" s="61" t="s">
        <v>8</v>
      </c>
      <c r="B106" s="66"/>
      <c r="C106" s="80" t="s">
        <v>61</v>
      </c>
      <c r="D106" s="81"/>
      <c r="E106" s="82"/>
      <c r="F106" s="83" t="s">
        <v>14</v>
      </c>
    </row>
    <row r="107" spans="1:6" ht="24.75" thickBot="1">
      <c r="A107" s="79"/>
      <c r="B107" s="77"/>
      <c r="C107" s="5" t="s">
        <v>62</v>
      </c>
      <c r="D107" s="6" t="s">
        <v>63</v>
      </c>
      <c r="E107" s="6" t="s">
        <v>64</v>
      </c>
      <c r="F107" s="84"/>
    </row>
    <row r="108" spans="1:6" ht="24">
      <c r="A108" s="74" t="s">
        <v>90</v>
      </c>
      <c r="B108" s="24" t="s">
        <v>91</v>
      </c>
      <c r="C108" s="9">
        <v>1</v>
      </c>
      <c r="D108" s="11">
        <v>0</v>
      </c>
      <c r="E108" s="11">
        <v>0</v>
      </c>
      <c r="F108" s="25">
        <v>1</v>
      </c>
    </row>
    <row r="109" spans="1:6" ht="12.75">
      <c r="A109" s="75"/>
      <c r="B109" s="3" t="s">
        <v>92</v>
      </c>
      <c r="C109" s="14">
        <v>2</v>
      </c>
      <c r="D109" s="16">
        <v>0</v>
      </c>
      <c r="E109" s="16">
        <v>1</v>
      </c>
      <c r="F109" s="26">
        <v>3</v>
      </c>
    </row>
    <row r="110" spans="1:6" ht="24">
      <c r="A110" s="75"/>
      <c r="B110" s="3" t="s">
        <v>93</v>
      </c>
      <c r="C110" s="14">
        <v>8</v>
      </c>
      <c r="D110" s="16">
        <v>13</v>
      </c>
      <c r="E110" s="16">
        <v>3</v>
      </c>
      <c r="F110" s="26">
        <v>24</v>
      </c>
    </row>
    <row r="111" spans="1:6" ht="24">
      <c r="A111" s="75"/>
      <c r="B111" s="3" t="s">
        <v>94</v>
      </c>
      <c r="C111" s="14">
        <v>2</v>
      </c>
      <c r="D111" s="16">
        <v>0</v>
      </c>
      <c r="E111" s="16">
        <v>1</v>
      </c>
      <c r="F111" s="26">
        <v>3</v>
      </c>
    </row>
    <row r="112" spans="1:6" ht="12.75">
      <c r="A112" s="75"/>
      <c r="B112" s="3" t="s">
        <v>95</v>
      </c>
      <c r="C112" s="14">
        <v>1</v>
      </c>
      <c r="D112" s="16">
        <v>0</v>
      </c>
      <c r="E112" s="16">
        <v>0</v>
      </c>
      <c r="F112" s="26">
        <v>1</v>
      </c>
    </row>
    <row r="113" spans="1:6" ht="13.5" thickBot="1">
      <c r="A113" s="76" t="s">
        <v>14</v>
      </c>
      <c r="B113" s="77"/>
      <c r="C113" s="19">
        <v>14</v>
      </c>
      <c r="D113" s="21">
        <v>13</v>
      </c>
      <c r="E113" s="21">
        <v>5</v>
      </c>
      <c r="F113" s="27">
        <v>32</v>
      </c>
    </row>
    <row r="115" spans="1:4" ht="13.5" thickBot="1">
      <c r="A115" s="72" t="s">
        <v>70</v>
      </c>
      <c r="B115" s="73"/>
      <c r="C115" s="73"/>
      <c r="D115" s="73"/>
    </row>
    <row r="116" spans="1:4" ht="36.75" thickBot="1">
      <c r="A116" s="4" t="s">
        <v>8</v>
      </c>
      <c r="B116" s="28" t="s">
        <v>71</v>
      </c>
      <c r="C116" s="29" t="s">
        <v>72</v>
      </c>
      <c r="D116" s="23" t="s">
        <v>73</v>
      </c>
    </row>
    <row r="117" spans="1:4" ht="36">
      <c r="A117" s="8" t="s">
        <v>74</v>
      </c>
      <c r="B117" s="30">
        <v>8.761904761904763</v>
      </c>
      <c r="C117" s="11">
        <v>8</v>
      </c>
      <c r="D117" s="31">
        <v>0.3627779272635502</v>
      </c>
    </row>
    <row r="118" spans="1:4" ht="24">
      <c r="A118" s="13" t="s">
        <v>75</v>
      </c>
      <c r="B118" s="32">
        <v>11.49709794826114</v>
      </c>
      <c r="C118" s="16">
        <v>8</v>
      </c>
      <c r="D118" s="33">
        <v>0.1750915744659005</v>
      </c>
    </row>
    <row r="119" spans="1:4" ht="36">
      <c r="A119" s="13" t="s">
        <v>76</v>
      </c>
      <c r="B119" s="32">
        <v>0</v>
      </c>
      <c r="C119" s="16">
        <v>1</v>
      </c>
      <c r="D119" s="33">
        <v>1</v>
      </c>
    </row>
    <row r="120" spans="1:4" ht="36.75" thickBot="1">
      <c r="A120" s="18" t="s">
        <v>77</v>
      </c>
      <c r="B120" s="19">
        <v>32</v>
      </c>
      <c r="C120" s="34"/>
      <c r="D120" s="35"/>
    </row>
    <row r="124" ht="16.5">
      <c r="A124" s="2" t="s">
        <v>23</v>
      </c>
    </row>
    <row r="126" spans="1:6" ht="12.75">
      <c r="A126" s="72" t="s">
        <v>59</v>
      </c>
      <c r="B126" s="73"/>
      <c r="C126" s="73"/>
      <c r="D126" s="73"/>
      <c r="E126" s="73"/>
      <c r="F126" s="73"/>
    </row>
    <row r="127" spans="1:6" ht="13.5" thickBot="1">
      <c r="A127" s="78" t="s">
        <v>60</v>
      </c>
      <c r="B127" s="73"/>
      <c r="C127" s="73"/>
      <c r="D127" s="73"/>
      <c r="E127" s="73"/>
      <c r="F127" s="73"/>
    </row>
    <row r="128" spans="1:6" ht="13.5" thickBot="1">
      <c r="A128" s="61" t="s">
        <v>8</v>
      </c>
      <c r="B128" s="66"/>
      <c r="C128" s="80" t="s">
        <v>61</v>
      </c>
      <c r="D128" s="81"/>
      <c r="E128" s="82"/>
      <c r="F128" s="83" t="s">
        <v>14</v>
      </c>
    </row>
    <row r="129" spans="1:6" ht="24.75" thickBot="1">
      <c r="A129" s="79"/>
      <c r="B129" s="77"/>
      <c r="C129" s="5" t="s">
        <v>62</v>
      </c>
      <c r="D129" s="6" t="s">
        <v>63</v>
      </c>
      <c r="E129" s="6" t="s">
        <v>64</v>
      </c>
      <c r="F129" s="84"/>
    </row>
    <row r="130" spans="1:6" ht="24">
      <c r="A130" s="74" t="s">
        <v>96</v>
      </c>
      <c r="B130" s="24" t="s">
        <v>97</v>
      </c>
      <c r="C130" s="9">
        <v>1</v>
      </c>
      <c r="D130" s="11">
        <v>0</v>
      </c>
      <c r="E130" s="11">
        <v>0</v>
      </c>
      <c r="F130" s="25">
        <v>1</v>
      </c>
    </row>
    <row r="131" spans="1:6" ht="12.75">
      <c r="A131" s="75"/>
      <c r="B131" s="3" t="s">
        <v>98</v>
      </c>
      <c r="C131" s="14">
        <v>2</v>
      </c>
      <c r="D131" s="16">
        <v>1</v>
      </c>
      <c r="E131" s="16">
        <v>0</v>
      </c>
      <c r="F131" s="26">
        <v>3</v>
      </c>
    </row>
    <row r="132" spans="1:6" ht="24">
      <c r="A132" s="75"/>
      <c r="B132" s="3" t="s">
        <v>99</v>
      </c>
      <c r="C132" s="14">
        <v>9</v>
      </c>
      <c r="D132" s="16">
        <v>10</v>
      </c>
      <c r="E132" s="16">
        <v>5</v>
      </c>
      <c r="F132" s="26">
        <v>24</v>
      </c>
    </row>
    <row r="133" spans="1:6" ht="24">
      <c r="A133" s="75"/>
      <c r="B133" s="3" t="s">
        <v>100</v>
      </c>
      <c r="C133" s="14">
        <v>1</v>
      </c>
      <c r="D133" s="16">
        <v>1</v>
      </c>
      <c r="E133" s="16">
        <v>1</v>
      </c>
      <c r="F133" s="26">
        <v>3</v>
      </c>
    </row>
    <row r="134" spans="1:6" ht="13.5" thickBot="1">
      <c r="A134" s="76" t="s">
        <v>14</v>
      </c>
      <c r="B134" s="77"/>
      <c r="C134" s="19">
        <v>13</v>
      </c>
      <c r="D134" s="21">
        <v>12</v>
      </c>
      <c r="E134" s="21">
        <v>6</v>
      </c>
      <c r="F134" s="27">
        <v>31</v>
      </c>
    </row>
    <row r="136" spans="1:4" ht="13.5" thickBot="1">
      <c r="A136" s="72" t="s">
        <v>70</v>
      </c>
      <c r="B136" s="73"/>
      <c r="C136" s="73"/>
      <c r="D136" s="73"/>
    </row>
    <row r="137" spans="1:4" ht="36.75" thickBot="1">
      <c r="A137" s="4" t="s">
        <v>8</v>
      </c>
      <c r="B137" s="28" t="s">
        <v>71</v>
      </c>
      <c r="C137" s="29" t="s">
        <v>72</v>
      </c>
      <c r="D137" s="23" t="s">
        <v>73</v>
      </c>
    </row>
    <row r="138" spans="1:4" ht="36">
      <c r="A138" s="8" t="s">
        <v>74</v>
      </c>
      <c r="B138" s="30">
        <v>2.9973290598290605</v>
      </c>
      <c r="C138" s="11">
        <v>6</v>
      </c>
      <c r="D138" s="31">
        <v>0.8091819874560461</v>
      </c>
    </row>
    <row r="139" spans="1:4" ht="24">
      <c r="A139" s="13" t="s">
        <v>75</v>
      </c>
      <c r="B139" s="32">
        <v>3.8184309362253863</v>
      </c>
      <c r="C139" s="16">
        <v>6</v>
      </c>
      <c r="D139" s="33">
        <v>0.701231857026386</v>
      </c>
    </row>
    <row r="140" spans="1:4" ht="36">
      <c r="A140" s="13" t="s">
        <v>76</v>
      </c>
      <c r="B140" s="32">
        <v>2.19680464778504</v>
      </c>
      <c r="C140" s="16">
        <v>1</v>
      </c>
      <c r="D140" s="33">
        <v>0.13829715426598346</v>
      </c>
    </row>
    <row r="141" spans="1:4" ht="36.75" thickBot="1">
      <c r="A141" s="18" t="s">
        <v>77</v>
      </c>
      <c r="B141" s="19">
        <v>31</v>
      </c>
      <c r="C141" s="34"/>
      <c r="D141" s="35"/>
    </row>
    <row r="145" ht="16.5">
      <c r="A145" s="2" t="s">
        <v>24</v>
      </c>
    </row>
    <row r="147" spans="1:6" ht="12.75">
      <c r="A147" s="72" t="s">
        <v>59</v>
      </c>
      <c r="B147" s="73"/>
      <c r="C147" s="73"/>
      <c r="D147" s="73"/>
      <c r="E147" s="73"/>
      <c r="F147" s="73"/>
    </row>
    <row r="148" spans="1:6" ht="13.5" thickBot="1">
      <c r="A148" s="78" t="s">
        <v>60</v>
      </c>
      <c r="B148" s="73"/>
      <c r="C148" s="73"/>
      <c r="D148" s="73"/>
      <c r="E148" s="73"/>
      <c r="F148" s="73"/>
    </row>
    <row r="149" spans="1:6" ht="13.5" thickBot="1">
      <c r="A149" s="61" t="s">
        <v>8</v>
      </c>
      <c r="B149" s="66"/>
      <c r="C149" s="80" t="s">
        <v>61</v>
      </c>
      <c r="D149" s="81"/>
      <c r="E149" s="82"/>
      <c r="F149" s="83" t="s">
        <v>14</v>
      </c>
    </row>
    <row r="150" spans="1:6" ht="24.75" thickBot="1">
      <c r="A150" s="79"/>
      <c r="B150" s="77"/>
      <c r="C150" s="5" t="s">
        <v>62</v>
      </c>
      <c r="D150" s="6" t="s">
        <v>63</v>
      </c>
      <c r="E150" s="6" t="s">
        <v>64</v>
      </c>
      <c r="F150" s="84"/>
    </row>
    <row r="151" spans="1:6" ht="12.75">
      <c r="A151" s="74" t="s">
        <v>101</v>
      </c>
      <c r="B151" s="24" t="s">
        <v>102</v>
      </c>
      <c r="C151" s="9">
        <v>9</v>
      </c>
      <c r="D151" s="11">
        <v>11</v>
      </c>
      <c r="E151" s="11">
        <v>5</v>
      </c>
      <c r="F151" s="25">
        <v>25</v>
      </c>
    </row>
    <row r="152" spans="1:6" ht="12.75">
      <c r="A152" s="75"/>
      <c r="B152" s="3" t="s">
        <v>103</v>
      </c>
      <c r="C152" s="14">
        <v>5</v>
      </c>
      <c r="D152" s="16">
        <v>2</v>
      </c>
      <c r="E152" s="16">
        <v>1</v>
      </c>
      <c r="F152" s="26">
        <v>8</v>
      </c>
    </row>
    <row r="153" spans="1:6" ht="13.5" thickBot="1">
      <c r="A153" s="76" t="s">
        <v>14</v>
      </c>
      <c r="B153" s="77"/>
      <c r="C153" s="19">
        <v>14</v>
      </c>
      <c r="D153" s="21">
        <v>13</v>
      </c>
      <c r="E153" s="21">
        <v>6</v>
      </c>
      <c r="F153" s="27">
        <v>33</v>
      </c>
    </row>
    <row r="155" spans="1:4" ht="13.5" thickBot="1">
      <c r="A155" s="72" t="s">
        <v>70</v>
      </c>
      <c r="B155" s="73"/>
      <c r="C155" s="73"/>
      <c r="D155" s="73"/>
    </row>
    <row r="156" spans="1:4" ht="36.75" thickBot="1">
      <c r="A156" s="4" t="s">
        <v>8</v>
      </c>
      <c r="B156" s="28" t="s">
        <v>71</v>
      </c>
      <c r="C156" s="29" t="s">
        <v>72</v>
      </c>
      <c r="D156" s="23" t="s">
        <v>73</v>
      </c>
    </row>
    <row r="157" spans="1:4" ht="36">
      <c r="A157" s="8" t="s">
        <v>74</v>
      </c>
      <c r="B157" s="30">
        <v>1.7460989010989012</v>
      </c>
      <c r="C157" s="11">
        <v>2</v>
      </c>
      <c r="D157" s="31">
        <v>0.41767592318341334</v>
      </c>
    </row>
    <row r="158" spans="1:4" ht="24">
      <c r="A158" s="13" t="s">
        <v>75</v>
      </c>
      <c r="B158" s="32">
        <v>1.736326357074316</v>
      </c>
      <c r="C158" s="16">
        <v>2</v>
      </c>
      <c r="D158" s="33">
        <v>0.4197217956311704</v>
      </c>
    </row>
    <row r="159" spans="1:4" ht="36">
      <c r="A159" s="13" t="s">
        <v>76</v>
      </c>
      <c r="B159" s="32">
        <v>1.2413422818791946</v>
      </c>
      <c r="C159" s="16">
        <v>1</v>
      </c>
      <c r="D159" s="33">
        <v>0.2652125201156573</v>
      </c>
    </row>
    <row r="160" spans="1:4" ht="36.75" thickBot="1">
      <c r="A160" s="18" t="s">
        <v>77</v>
      </c>
      <c r="B160" s="19">
        <v>33</v>
      </c>
      <c r="C160" s="34"/>
      <c r="D160" s="35"/>
    </row>
    <row r="164" ht="16.5">
      <c r="A164" s="2" t="s">
        <v>25</v>
      </c>
    </row>
    <row r="166" spans="1:6" ht="12.75">
      <c r="A166" s="72" t="s">
        <v>59</v>
      </c>
      <c r="B166" s="73"/>
      <c r="C166" s="73"/>
      <c r="D166" s="73"/>
      <c r="E166" s="73"/>
      <c r="F166" s="73"/>
    </row>
    <row r="167" spans="1:6" ht="13.5" thickBot="1">
      <c r="A167" s="78" t="s">
        <v>60</v>
      </c>
      <c r="B167" s="73"/>
      <c r="C167" s="73"/>
      <c r="D167" s="73"/>
      <c r="E167" s="73"/>
      <c r="F167" s="73"/>
    </row>
    <row r="168" spans="1:6" ht="13.5" thickBot="1">
      <c r="A168" s="61" t="s">
        <v>8</v>
      </c>
      <c r="B168" s="66"/>
      <c r="C168" s="80" t="s">
        <v>61</v>
      </c>
      <c r="D168" s="81"/>
      <c r="E168" s="82"/>
      <c r="F168" s="83" t="s">
        <v>14</v>
      </c>
    </row>
    <row r="169" spans="1:6" ht="24.75" thickBot="1">
      <c r="A169" s="79"/>
      <c r="B169" s="77"/>
      <c r="C169" s="5" t="s">
        <v>62</v>
      </c>
      <c r="D169" s="6" t="s">
        <v>63</v>
      </c>
      <c r="E169" s="6" t="s">
        <v>64</v>
      </c>
      <c r="F169" s="84"/>
    </row>
    <row r="170" spans="1:6" ht="12.75">
      <c r="A170" s="74" t="s">
        <v>104</v>
      </c>
      <c r="B170" s="24" t="s">
        <v>86</v>
      </c>
      <c r="C170" s="9">
        <v>0</v>
      </c>
      <c r="D170" s="11">
        <v>1</v>
      </c>
      <c r="E170" s="11">
        <v>0</v>
      </c>
      <c r="F170" s="25">
        <v>1</v>
      </c>
    </row>
    <row r="171" spans="1:6" ht="12.75">
      <c r="A171" s="75"/>
      <c r="B171" s="3" t="s">
        <v>87</v>
      </c>
      <c r="C171" s="14">
        <v>3</v>
      </c>
      <c r="D171" s="16">
        <v>3</v>
      </c>
      <c r="E171" s="16">
        <v>1</v>
      </c>
      <c r="F171" s="26">
        <v>7</v>
      </c>
    </row>
    <row r="172" spans="1:6" ht="12.75">
      <c r="A172" s="75"/>
      <c r="B172" s="3" t="s">
        <v>88</v>
      </c>
      <c r="C172" s="14">
        <v>5</v>
      </c>
      <c r="D172" s="16">
        <v>5</v>
      </c>
      <c r="E172" s="16">
        <v>3</v>
      </c>
      <c r="F172" s="26">
        <v>13</v>
      </c>
    </row>
    <row r="173" spans="1:6" ht="12.75">
      <c r="A173" s="75"/>
      <c r="B173" s="3" t="s">
        <v>105</v>
      </c>
      <c r="C173" s="14">
        <v>5</v>
      </c>
      <c r="D173" s="16">
        <v>3</v>
      </c>
      <c r="E173" s="16">
        <v>0</v>
      </c>
      <c r="F173" s="26">
        <v>8</v>
      </c>
    </row>
    <row r="174" spans="1:6" ht="13.5" thickBot="1">
      <c r="A174" s="76" t="s">
        <v>14</v>
      </c>
      <c r="B174" s="77"/>
      <c r="C174" s="19">
        <v>13</v>
      </c>
      <c r="D174" s="21">
        <v>12</v>
      </c>
      <c r="E174" s="21">
        <v>4</v>
      </c>
      <c r="F174" s="27">
        <v>29</v>
      </c>
    </row>
    <row r="176" spans="1:4" ht="13.5" thickBot="1">
      <c r="A176" s="72" t="s">
        <v>70</v>
      </c>
      <c r="B176" s="73"/>
      <c r="C176" s="73"/>
      <c r="D176" s="73"/>
    </row>
    <row r="177" spans="1:4" ht="36.75" thickBot="1">
      <c r="A177" s="4" t="s">
        <v>8</v>
      </c>
      <c r="B177" s="28" t="s">
        <v>71</v>
      </c>
      <c r="C177" s="29" t="s">
        <v>72</v>
      </c>
      <c r="D177" s="23" t="s">
        <v>73</v>
      </c>
    </row>
    <row r="178" spans="1:4" ht="36">
      <c r="A178" s="8" t="s">
        <v>74</v>
      </c>
      <c r="B178" s="30">
        <v>4.074167018878558</v>
      </c>
      <c r="C178" s="11">
        <v>6</v>
      </c>
      <c r="D178" s="31">
        <v>0.6666401412897651</v>
      </c>
    </row>
    <row r="179" spans="1:4" ht="24">
      <c r="A179" s="13" t="s">
        <v>75</v>
      </c>
      <c r="B179" s="32">
        <v>5.333702614750336</v>
      </c>
      <c r="C179" s="16">
        <v>6</v>
      </c>
      <c r="D179" s="33">
        <v>0.5017793106445305</v>
      </c>
    </row>
    <row r="180" spans="1:4" ht="36">
      <c r="A180" s="13" t="s">
        <v>76</v>
      </c>
      <c r="B180" s="32">
        <v>1.1387819947043247</v>
      </c>
      <c r="C180" s="16">
        <v>1</v>
      </c>
      <c r="D180" s="33">
        <v>0.28590984532945907</v>
      </c>
    </row>
    <row r="181" spans="1:4" ht="36.75" thickBot="1">
      <c r="A181" s="18" t="s">
        <v>77</v>
      </c>
      <c r="B181" s="19">
        <v>29</v>
      </c>
      <c r="C181" s="34"/>
      <c r="D181" s="35"/>
    </row>
    <row r="185" ht="16.5">
      <c r="A185" s="2" t="s">
        <v>26</v>
      </c>
    </row>
    <row r="187" spans="1:6" ht="12.75">
      <c r="A187" s="72" t="s">
        <v>59</v>
      </c>
      <c r="B187" s="73"/>
      <c r="C187" s="73"/>
      <c r="D187" s="73"/>
      <c r="E187" s="73"/>
      <c r="F187" s="73"/>
    </row>
    <row r="188" spans="1:6" ht="13.5" thickBot="1">
      <c r="A188" s="78" t="s">
        <v>60</v>
      </c>
      <c r="B188" s="73"/>
      <c r="C188" s="73"/>
      <c r="D188" s="73"/>
      <c r="E188" s="73"/>
      <c r="F188" s="73"/>
    </row>
    <row r="189" spans="1:6" ht="13.5" thickBot="1">
      <c r="A189" s="61" t="s">
        <v>8</v>
      </c>
      <c r="B189" s="66"/>
      <c r="C189" s="80" t="s">
        <v>61</v>
      </c>
      <c r="D189" s="81"/>
      <c r="E189" s="82"/>
      <c r="F189" s="83" t="s">
        <v>14</v>
      </c>
    </row>
    <row r="190" spans="1:6" ht="24.75" thickBot="1">
      <c r="A190" s="79"/>
      <c r="B190" s="77"/>
      <c r="C190" s="5" t="s">
        <v>62</v>
      </c>
      <c r="D190" s="6" t="s">
        <v>63</v>
      </c>
      <c r="E190" s="6" t="s">
        <v>64</v>
      </c>
      <c r="F190" s="84"/>
    </row>
    <row r="191" spans="1:6" ht="12.75">
      <c r="A191" s="74" t="s">
        <v>106</v>
      </c>
      <c r="B191" s="24" t="s">
        <v>87</v>
      </c>
      <c r="C191" s="9">
        <v>6</v>
      </c>
      <c r="D191" s="11">
        <v>9</v>
      </c>
      <c r="E191" s="11">
        <v>1</v>
      </c>
      <c r="F191" s="25">
        <v>16</v>
      </c>
    </row>
    <row r="192" spans="1:6" ht="12.75">
      <c r="A192" s="75"/>
      <c r="B192" s="3" t="s">
        <v>88</v>
      </c>
      <c r="C192" s="14">
        <v>6</v>
      </c>
      <c r="D192" s="16">
        <v>4</v>
      </c>
      <c r="E192" s="16">
        <v>3</v>
      </c>
      <c r="F192" s="26">
        <v>13</v>
      </c>
    </row>
    <row r="193" spans="1:6" ht="12.75">
      <c r="A193" s="75"/>
      <c r="B193" s="3" t="s">
        <v>105</v>
      </c>
      <c r="C193" s="14">
        <v>2</v>
      </c>
      <c r="D193" s="16">
        <v>0</v>
      </c>
      <c r="E193" s="16">
        <v>0</v>
      </c>
      <c r="F193" s="26">
        <v>2</v>
      </c>
    </row>
    <row r="194" spans="1:6" ht="13.5" thickBot="1">
      <c r="A194" s="76" t="s">
        <v>14</v>
      </c>
      <c r="B194" s="77"/>
      <c r="C194" s="19">
        <v>14</v>
      </c>
      <c r="D194" s="21">
        <v>13</v>
      </c>
      <c r="E194" s="21">
        <v>4</v>
      </c>
      <c r="F194" s="27">
        <v>31</v>
      </c>
    </row>
    <row r="196" spans="1:4" ht="13.5" thickBot="1">
      <c r="A196" s="72" t="s">
        <v>70</v>
      </c>
      <c r="B196" s="73"/>
      <c r="C196" s="73"/>
      <c r="D196" s="73"/>
    </row>
    <row r="197" spans="1:4" ht="36.75" thickBot="1">
      <c r="A197" s="4" t="s">
        <v>8</v>
      </c>
      <c r="B197" s="28" t="s">
        <v>71</v>
      </c>
      <c r="C197" s="29" t="s">
        <v>72</v>
      </c>
      <c r="D197" s="23" t="s">
        <v>73</v>
      </c>
    </row>
    <row r="198" spans="1:4" ht="36">
      <c r="A198" s="8" t="s">
        <v>74</v>
      </c>
      <c r="B198" s="30">
        <v>5.399368660185968</v>
      </c>
      <c r="C198" s="11">
        <v>4</v>
      </c>
      <c r="D198" s="31">
        <v>0.24871768267613764</v>
      </c>
    </row>
    <row r="199" spans="1:4" ht="24">
      <c r="A199" s="13" t="s">
        <v>75</v>
      </c>
      <c r="B199" s="32">
        <v>6.057339134712842</v>
      </c>
      <c r="C199" s="16">
        <v>4</v>
      </c>
      <c r="D199" s="33">
        <v>0.19490687899908682</v>
      </c>
    </row>
    <row r="200" spans="1:4" ht="36">
      <c r="A200" s="13" t="s">
        <v>76</v>
      </c>
      <c r="B200" s="32">
        <v>0.3997080749837149</v>
      </c>
      <c r="C200" s="16">
        <v>1</v>
      </c>
      <c r="D200" s="33">
        <v>0.5272400575958005</v>
      </c>
    </row>
    <row r="201" spans="1:4" ht="36.75" thickBot="1">
      <c r="A201" s="18" t="s">
        <v>77</v>
      </c>
      <c r="B201" s="19">
        <v>31</v>
      </c>
      <c r="C201" s="34"/>
      <c r="D201" s="35"/>
    </row>
    <row r="205" ht="16.5">
      <c r="A205" s="2" t="s">
        <v>27</v>
      </c>
    </row>
    <row r="207" spans="1:6" ht="12.75">
      <c r="A207" s="72" t="s">
        <v>59</v>
      </c>
      <c r="B207" s="73"/>
      <c r="C207" s="73"/>
      <c r="D207" s="73"/>
      <c r="E207" s="73"/>
      <c r="F207" s="73"/>
    </row>
    <row r="208" spans="1:6" ht="13.5" thickBot="1">
      <c r="A208" s="78" t="s">
        <v>60</v>
      </c>
      <c r="B208" s="73"/>
      <c r="C208" s="73"/>
      <c r="D208" s="73"/>
      <c r="E208" s="73"/>
      <c r="F208" s="73"/>
    </row>
    <row r="209" spans="1:6" ht="13.5" thickBot="1">
      <c r="A209" s="61" t="s">
        <v>8</v>
      </c>
      <c r="B209" s="66"/>
      <c r="C209" s="80" t="s">
        <v>61</v>
      </c>
      <c r="D209" s="81"/>
      <c r="E209" s="82"/>
      <c r="F209" s="83" t="s">
        <v>14</v>
      </c>
    </row>
    <row r="210" spans="1:6" ht="24.75" thickBot="1">
      <c r="A210" s="79"/>
      <c r="B210" s="77"/>
      <c r="C210" s="5" t="s">
        <v>62</v>
      </c>
      <c r="D210" s="6" t="s">
        <v>63</v>
      </c>
      <c r="E210" s="6" t="s">
        <v>64</v>
      </c>
      <c r="F210" s="84"/>
    </row>
    <row r="211" spans="1:6" ht="12.75">
      <c r="A211" s="74" t="s">
        <v>107</v>
      </c>
      <c r="B211" s="24" t="s">
        <v>108</v>
      </c>
      <c r="C211" s="9">
        <v>12</v>
      </c>
      <c r="D211" s="11">
        <v>10</v>
      </c>
      <c r="E211" s="11">
        <v>4</v>
      </c>
      <c r="F211" s="25">
        <v>26</v>
      </c>
    </row>
    <row r="212" spans="1:6" ht="12.75">
      <c r="A212" s="75"/>
      <c r="B212" s="3" t="s">
        <v>109</v>
      </c>
      <c r="C212" s="14">
        <v>2</v>
      </c>
      <c r="D212" s="16">
        <v>1</v>
      </c>
      <c r="E212" s="16">
        <v>1</v>
      </c>
      <c r="F212" s="26">
        <v>4</v>
      </c>
    </row>
    <row r="213" spans="1:6" ht="12.75">
      <c r="A213" s="75"/>
      <c r="B213" s="3" t="s">
        <v>110</v>
      </c>
      <c r="C213" s="14">
        <v>0</v>
      </c>
      <c r="D213" s="16">
        <v>1</v>
      </c>
      <c r="E213" s="16">
        <v>0</v>
      </c>
      <c r="F213" s="26">
        <v>1</v>
      </c>
    </row>
    <row r="214" spans="1:6" ht="13.5" thickBot="1">
      <c r="A214" s="76" t="s">
        <v>14</v>
      </c>
      <c r="B214" s="77"/>
      <c r="C214" s="19">
        <v>14</v>
      </c>
      <c r="D214" s="21">
        <v>12</v>
      </c>
      <c r="E214" s="21">
        <v>5</v>
      </c>
      <c r="F214" s="27">
        <v>31</v>
      </c>
    </row>
    <row r="216" spans="1:4" ht="13.5" thickBot="1">
      <c r="A216" s="72" t="s">
        <v>70</v>
      </c>
      <c r="B216" s="73"/>
      <c r="C216" s="73"/>
      <c r="D216" s="73"/>
    </row>
    <row r="217" spans="1:4" ht="36.75" thickBot="1">
      <c r="A217" s="4" t="s">
        <v>8</v>
      </c>
      <c r="B217" s="28" t="s">
        <v>71</v>
      </c>
      <c r="C217" s="29" t="s">
        <v>72</v>
      </c>
      <c r="D217" s="23" t="s">
        <v>73</v>
      </c>
    </row>
    <row r="218" spans="1:4" ht="36">
      <c r="A218" s="8" t="s">
        <v>74</v>
      </c>
      <c r="B218" s="30">
        <v>2.0084706959706957</v>
      </c>
      <c r="C218" s="11">
        <v>4</v>
      </c>
      <c r="D218" s="31">
        <v>0.734200789541253</v>
      </c>
    </row>
    <row r="219" spans="1:4" ht="24">
      <c r="A219" s="13" t="s">
        <v>75</v>
      </c>
      <c r="B219" s="32">
        <v>2.3224929295144507</v>
      </c>
      <c r="C219" s="16">
        <v>4</v>
      </c>
      <c r="D219" s="33">
        <v>0.6766769203632363</v>
      </c>
    </row>
    <row r="220" spans="1:4" ht="36">
      <c r="A220" s="13" t="s">
        <v>76</v>
      </c>
      <c r="B220" s="32">
        <v>0.14735923339771206</v>
      </c>
      <c r="C220" s="16">
        <v>1</v>
      </c>
      <c r="D220" s="33">
        <v>0.7010718517069461</v>
      </c>
    </row>
    <row r="221" spans="1:4" ht="36.75" thickBot="1">
      <c r="A221" s="18" t="s">
        <v>77</v>
      </c>
      <c r="B221" s="19">
        <v>31</v>
      </c>
      <c r="C221" s="34"/>
      <c r="D221" s="35"/>
    </row>
    <row r="225" ht="16.5">
      <c r="A225" s="2" t="s">
        <v>28</v>
      </c>
    </row>
    <row r="227" spans="1:6" ht="12.75">
      <c r="A227" s="72" t="s">
        <v>59</v>
      </c>
      <c r="B227" s="73"/>
      <c r="C227" s="73"/>
      <c r="D227" s="73"/>
      <c r="E227" s="73"/>
      <c r="F227" s="73"/>
    </row>
    <row r="228" spans="1:6" ht="13.5" thickBot="1">
      <c r="A228" s="78" t="s">
        <v>60</v>
      </c>
      <c r="B228" s="73"/>
      <c r="C228" s="73"/>
      <c r="D228" s="73"/>
      <c r="E228" s="73"/>
      <c r="F228" s="73"/>
    </row>
    <row r="229" spans="1:6" ht="13.5" thickBot="1">
      <c r="A229" s="61" t="s">
        <v>8</v>
      </c>
      <c r="B229" s="66"/>
      <c r="C229" s="80" t="s">
        <v>61</v>
      </c>
      <c r="D229" s="81"/>
      <c r="E229" s="82"/>
      <c r="F229" s="83" t="s">
        <v>14</v>
      </c>
    </row>
    <row r="230" spans="1:6" ht="24.75" thickBot="1">
      <c r="A230" s="79"/>
      <c r="B230" s="77"/>
      <c r="C230" s="5" t="s">
        <v>62</v>
      </c>
      <c r="D230" s="6" t="s">
        <v>63</v>
      </c>
      <c r="E230" s="6" t="s">
        <v>64</v>
      </c>
      <c r="F230" s="84"/>
    </row>
    <row r="231" spans="1:6" ht="12.75">
      <c r="A231" s="74" t="s">
        <v>111</v>
      </c>
      <c r="B231" s="24" t="s">
        <v>86</v>
      </c>
      <c r="C231" s="9">
        <v>1</v>
      </c>
      <c r="D231" s="11">
        <v>0</v>
      </c>
      <c r="E231" s="11">
        <v>0</v>
      </c>
      <c r="F231" s="25">
        <v>1</v>
      </c>
    </row>
    <row r="232" spans="1:6" ht="12.75">
      <c r="A232" s="75"/>
      <c r="B232" s="3" t="s">
        <v>87</v>
      </c>
      <c r="C232" s="14">
        <v>12</v>
      </c>
      <c r="D232" s="16">
        <v>10</v>
      </c>
      <c r="E232" s="16">
        <v>5</v>
      </c>
      <c r="F232" s="26">
        <v>27</v>
      </c>
    </row>
    <row r="233" spans="1:6" ht="12.75">
      <c r="A233" s="75"/>
      <c r="B233" s="3" t="s">
        <v>88</v>
      </c>
      <c r="C233" s="14">
        <v>0</v>
      </c>
      <c r="D233" s="16">
        <v>2</v>
      </c>
      <c r="E233" s="16">
        <v>2</v>
      </c>
      <c r="F233" s="26">
        <v>4</v>
      </c>
    </row>
    <row r="234" spans="1:6" ht="12.75">
      <c r="A234" s="75"/>
      <c r="B234" s="3" t="s">
        <v>105</v>
      </c>
      <c r="C234" s="14">
        <v>1</v>
      </c>
      <c r="D234" s="16">
        <v>0</v>
      </c>
      <c r="E234" s="16">
        <v>0</v>
      </c>
      <c r="F234" s="26">
        <v>1</v>
      </c>
    </row>
    <row r="235" spans="1:6" ht="13.5" thickBot="1">
      <c r="A235" s="76" t="s">
        <v>14</v>
      </c>
      <c r="B235" s="77"/>
      <c r="C235" s="19">
        <v>14</v>
      </c>
      <c r="D235" s="21">
        <v>12</v>
      </c>
      <c r="E235" s="21">
        <v>7</v>
      </c>
      <c r="F235" s="27">
        <v>33</v>
      </c>
    </row>
    <row r="237" spans="1:4" ht="13.5" thickBot="1">
      <c r="A237" s="72" t="s">
        <v>70</v>
      </c>
      <c r="B237" s="73"/>
      <c r="C237" s="73"/>
      <c r="D237" s="73"/>
    </row>
    <row r="238" spans="1:4" ht="36.75" thickBot="1">
      <c r="A238" s="4" t="s">
        <v>8</v>
      </c>
      <c r="B238" s="28" t="s">
        <v>71</v>
      </c>
      <c r="C238" s="29" t="s">
        <v>72</v>
      </c>
      <c r="D238" s="23" t="s">
        <v>73</v>
      </c>
    </row>
    <row r="239" spans="1:4" ht="36">
      <c r="A239" s="8" t="s">
        <v>74</v>
      </c>
      <c r="B239" s="30">
        <v>6.30026455026455</v>
      </c>
      <c r="C239" s="11">
        <v>6</v>
      </c>
      <c r="D239" s="31">
        <v>0.39040831988808056</v>
      </c>
    </row>
    <row r="240" spans="1:4" ht="24">
      <c r="A240" s="13" t="s">
        <v>75</v>
      </c>
      <c r="B240" s="32">
        <v>8.258864516294656</v>
      </c>
      <c r="C240" s="16">
        <v>6</v>
      </c>
      <c r="D240" s="33">
        <v>0.21974508027963674</v>
      </c>
    </row>
    <row r="241" spans="1:4" ht="36">
      <c r="A241" s="13" t="s">
        <v>76</v>
      </c>
      <c r="B241" s="32">
        <v>0.84472049689441</v>
      </c>
      <c r="C241" s="16">
        <v>1</v>
      </c>
      <c r="D241" s="33">
        <v>0.35805018693627166</v>
      </c>
    </row>
    <row r="242" spans="1:4" ht="36.75" thickBot="1">
      <c r="A242" s="18" t="s">
        <v>77</v>
      </c>
      <c r="B242" s="19">
        <v>33</v>
      </c>
      <c r="C242" s="34"/>
      <c r="D242" s="35"/>
    </row>
    <row r="246" ht="16.5">
      <c r="A246" s="2" t="s">
        <v>29</v>
      </c>
    </row>
    <row r="248" spans="1:6" ht="12.75">
      <c r="A248" s="72" t="s">
        <v>59</v>
      </c>
      <c r="B248" s="73"/>
      <c r="C248" s="73"/>
      <c r="D248" s="73"/>
      <c r="E248" s="73"/>
      <c r="F248" s="73"/>
    </row>
    <row r="249" spans="1:6" ht="13.5" thickBot="1">
      <c r="A249" s="78" t="s">
        <v>60</v>
      </c>
      <c r="B249" s="73"/>
      <c r="C249" s="73"/>
      <c r="D249" s="73"/>
      <c r="E249" s="73"/>
      <c r="F249" s="73"/>
    </row>
    <row r="250" spans="1:6" ht="13.5" thickBot="1">
      <c r="A250" s="61" t="s">
        <v>8</v>
      </c>
      <c r="B250" s="66"/>
      <c r="C250" s="80" t="s">
        <v>61</v>
      </c>
      <c r="D250" s="81"/>
      <c r="E250" s="82"/>
      <c r="F250" s="83" t="s">
        <v>14</v>
      </c>
    </row>
    <row r="251" spans="1:6" ht="24.75" thickBot="1">
      <c r="A251" s="79"/>
      <c r="B251" s="77"/>
      <c r="C251" s="5" t="s">
        <v>62</v>
      </c>
      <c r="D251" s="6" t="s">
        <v>63</v>
      </c>
      <c r="E251" s="6" t="s">
        <v>64</v>
      </c>
      <c r="F251" s="84"/>
    </row>
    <row r="252" spans="1:6" ht="12.75">
      <c r="A252" s="74" t="s">
        <v>112</v>
      </c>
      <c r="B252" s="24" t="s">
        <v>86</v>
      </c>
      <c r="C252" s="9">
        <v>2</v>
      </c>
      <c r="D252" s="11">
        <v>0</v>
      </c>
      <c r="E252" s="11">
        <v>1</v>
      </c>
      <c r="F252" s="25">
        <v>3</v>
      </c>
    </row>
    <row r="253" spans="1:6" ht="12.75">
      <c r="A253" s="75"/>
      <c r="B253" s="3" t="s">
        <v>113</v>
      </c>
      <c r="C253" s="14">
        <v>5</v>
      </c>
      <c r="D253" s="16">
        <v>9</v>
      </c>
      <c r="E253" s="16">
        <v>4</v>
      </c>
      <c r="F253" s="26">
        <v>18</v>
      </c>
    </row>
    <row r="254" spans="1:6" ht="12.75">
      <c r="A254" s="75"/>
      <c r="B254" s="3" t="s">
        <v>114</v>
      </c>
      <c r="C254" s="14">
        <v>4</v>
      </c>
      <c r="D254" s="16">
        <v>4</v>
      </c>
      <c r="E254" s="16">
        <v>0</v>
      </c>
      <c r="F254" s="26">
        <v>8</v>
      </c>
    </row>
    <row r="255" spans="1:6" ht="13.5" thickBot="1">
      <c r="A255" s="76" t="s">
        <v>14</v>
      </c>
      <c r="B255" s="77"/>
      <c r="C255" s="19">
        <v>11</v>
      </c>
      <c r="D255" s="21">
        <v>13</v>
      </c>
      <c r="E255" s="21">
        <v>5</v>
      </c>
      <c r="F255" s="27">
        <v>29</v>
      </c>
    </row>
    <row r="257" spans="1:4" ht="13.5" thickBot="1">
      <c r="A257" s="72" t="s">
        <v>70</v>
      </c>
      <c r="B257" s="73"/>
      <c r="C257" s="73"/>
      <c r="D257" s="73"/>
    </row>
    <row r="258" spans="1:4" ht="36.75" thickBot="1">
      <c r="A258" s="4" t="s">
        <v>8</v>
      </c>
      <c r="B258" s="28" t="s">
        <v>71</v>
      </c>
      <c r="C258" s="29" t="s">
        <v>72</v>
      </c>
      <c r="D258" s="23" t="s">
        <v>73</v>
      </c>
    </row>
    <row r="259" spans="1:4" ht="36">
      <c r="A259" s="8" t="s">
        <v>74</v>
      </c>
      <c r="B259" s="30">
        <v>5.038383838383838</v>
      </c>
      <c r="C259" s="11">
        <v>4</v>
      </c>
      <c r="D259" s="31">
        <v>0.28338170070957686</v>
      </c>
    </row>
    <row r="260" spans="1:4" ht="24">
      <c r="A260" s="13" t="s">
        <v>75</v>
      </c>
      <c r="B260" s="32">
        <v>7.538352941672532</v>
      </c>
      <c r="C260" s="16">
        <v>4</v>
      </c>
      <c r="D260" s="33">
        <v>0.1100299333917707</v>
      </c>
    </row>
    <row r="261" spans="1:4" ht="36">
      <c r="A261" s="13" t="s">
        <v>76</v>
      </c>
      <c r="B261" s="32">
        <v>0.7229639519359147</v>
      </c>
      <c r="C261" s="16">
        <v>1</v>
      </c>
      <c r="D261" s="33">
        <v>0.39517339686514874</v>
      </c>
    </row>
    <row r="262" spans="1:4" ht="36.75" thickBot="1">
      <c r="A262" s="18" t="s">
        <v>77</v>
      </c>
      <c r="B262" s="19">
        <v>29</v>
      </c>
      <c r="C262" s="34"/>
      <c r="D262" s="35"/>
    </row>
    <row r="266" ht="16.5">
      <c r="A266" s="2" t="s">
        <v>30</v>
      </c>
    </row>
    <row r="268" spans="1:6" ht="12.75">
      <c r="A268" s="72" t="s">
        <v>59</v>
      </c>
      <c r="B268" s="73"/>
      <c r="C268" s="73"/>
      <c r="D268" s="73"/>
      <c r="E268" s="73"/>
      <c r="F268" s="73"/>
    </row>
    <row r="269" spans="1:6" ht="13.5" thickBot="1">
      <c r="A269" s="78" t="s">
        <v>60</v>
      </c>
      <c r="B269" s="73"/>
      <c r="C269" s="73"/>
      <c r="D269" s="73"/>
      <c r="E269" s="73"/>
      <c r="F269" s="73"/>
    </row>
    <row r="270" spans="1:6" ht="13.5" thickBot="1">
      <c r="A270" s="61" t="s">
        <v>8</v>
      </c>
      <c r="B270" s="66"/>
      <c r="C270" s="80" t="s">
        <v>61</v>
      </c>
      <c r="D270" s="81"/>
      <c r="E270" s="82"/>
      <c r="F270" s="83" t="s">
        <v>14</v>
      </c>
    </row>
    <row r="271" spans="1:6" ht="24.75" thickBot="1">
      <c r="A271" s="79"/>
      <c r="B271" s="77"/>
      <c r="C271" s="5" t="s">
        <v>62</v>
      </c>
      <c r="D271" s="6" t="s">
        <v>63</v>
      </c>
      <c r="E271" s="6" t="s">
        <v>64</v>
      </c>
      <c r="F271" s="84"/>
    </row>
    <row r="272" spans="1:6" ht="12.75">
      <c r="A272" s="74" t="s">
        <v>115</v>
      </c>
      <c r="B272" s="24" t="s">
        <v>116</v>
      </c>
      <c r="C272" s="9">
        <v>0</v>
      </c>
      <c r="D272" s="11">
        <v>2</v>
      </c>
      <c r="E272" s="11">
        <v>0</v>
      </c>
      <c r="F272" s="25">
        <v>2</v>
      </c>
    </row>
    <row r="273" spans="1:6" ht="24">
      <c r="A273" s="75"/>
      <c r="B273" s="3" t="s">
        <v>117</v>
      </c>
      <c r="C273" s="14">
        <v>11</v>
      </c>
      <c r="D273" s="16">
        <v>7</v>
      </c>
      <c r="E273" s="16">
        <v>4</v>
      </c>
      <c r="F273" s="26">
        <v>22</v>
      </c>
    </row>
    <row r="274" spans="1:6" ht="24">
      <c r="A274" s="75"/>
      <c r="B274" s="3" t="s">
        <v>118</v>
      </c>
      <c r="C274" s="14">
        <v>2</v>
      </c>
      <c r="D274" s="16">
        <v>3</v>
      </c>
      <c r="E274" s="16">
        <v>1</v>
      </c>
      <c r="F274" s="26">
        <v>6</v>
      </c>
    </row>
    <row r="275" spans="1:6" ht="13.5" thickBot="1">
      <c r="A275" s="76" t="s">
        <v>14</v>
      </c>
      <c r="B275" s="77"/>
      <c r="C275" s="19">
        <v>13</v>
      </c>
      <c r="D275" s="21">
        <v>12</v>
      </c>
      <c r="E275" s="21">
        <v>5</v>
      </c>
      <c r="F275" s="27">
        <v>30</v>
      </c>
    </row>
    <row r="277" spans="1:4" ht="13.5" thickBot="1">
      <c r="A277" s="72" t="s">
        <v>70</v>
      </c>
      <c r="B277" s="73"/>
      <c r="C277" s="73"/>
      <c r="D277" s="73"/>
    </row>
    <row r="278" spans="1:4" ht="36.75" thickBot="1">
      <c r="A278" s="4" t="s">
        <v>8</v>
      </c>
      <c r="B278" s="28" t="s">
        <v>71</v>
      </c>
      <c r="C278" s="29" t="s">
        <v>72</v>
      </c>
      <c r="D278" s="23" t="s">
        <v>73</v>
      </c>
    </row>
    <row r="279" spans="1:4" ht="36">
      <c r="A279" s="8" t="s">
        <v>74</v>
      </c>
      <c r="B279" s="30">
        <v>3.9125874125874125</v>
      </c>
      <c r="C279" s="11">
        <v>4</v>
      </c>
      <c r="D279" s="31">
        <v>0.41796509748850763</v>
      </c>
    </row>
    <row r="280" spans="1:4" ht="24">
      <c r="A280" s="13" t="s">
        <v>75</v>
      </c>
      <c r="B280" s="32">
        <v>4.595094739519898</v>
      </c>
      <c r="C280" s="16">
        <v>4</v>
      </c>
      <c r="D280" s="33">
        <v>0.33142014147734516</v>
      </c>
    </row>
    <row r="281" spans="1:4" ht="36">
      <c r="A281" s="13" t="s">
        <v>76</v>
      </c>
      <c r="B281" s="32">
        <v>0.0010879351740696278</v>
      </c>
      <c r="C281" s="16">
        <v>1</v>
      </c>
      <c r="D281" s="33">
        <v>0.9736874566362685</v>
      </c>
    </row>
    <row r="282" spans="1:4" ht="36.75" thickBot="1">
      <c r="A282" s="18" t="s">
        <v>77</v>
      </c>
      <c r="B282" s="19">
        <v>30</v>
      </c>
      <c r="C282" s="34"/>
      <c r="D282" s="35"/>
    </row>
    <row r="286" ht="16.5">
      <c r="A286" s="2" t="s">
        <v>31</v>
      </c>
    </row>
    <row r="288" spans="1:6" ht="12.75">
      <c r="A288" s="72" t="s">
        <v>59</v>
      </c>
      <c r="B288" s="73"/>
      <c r="C288" s="73"/>
      <c r="D288" s="73"/>
      <c r="E288" s="73"/>
      <c r="F288" s="73"/>
    </row>
    <row r="289" spans="1:6" ht="13.5" thickBot="1">
      <c r="A289" s="78" t="s">
        <v>60</v>
      </c>
      <c r="B289" s="73"/>
      <c r="C289" s="73"/>
      <c r="D289" s="73"/>
      <c r="E289" s="73"/>
      <c r="F289" s="73"/>
    </row>
    <row r="290" spans="1:6" ht="13.5" thickBot="1">
      <c r="A290" s="61" t="s">
        <v>8</v>
      </c>
      <c r="B290" s="66"/>
      <c r="C290" s="80" t="s">
        <v>61</v>
      </c>
      <c r="D290" s="81"/>
      <c r="E290" s="82"/>
      <c r="F290" s="83" t="s">
        <v>14</v>
      </c>
    </row>
    <row r="291" spans="1:6" ht="24.75" thickBot="1">
      <c r="A291" s="79"/>
      <c r="B291" s="77"/>
      <c r="C291" s="5" t="s">
        <v>62</v>
      </c>
      <c r="D291" s="6" t="s">
        <v>63</v>
      </c>
      <c r="E291" s="6" t="s">
        <v>64</v>
      </c>
      <c r="F291" s="84"/>
    </row>
    <row r="292" spans="1:6" ht="12.75">
      <c r="A292" s="74" t="s">
        <v>119</v>
      </c>
      <c r="B292" s="24" t="s">
        <v>86</v>
      </c>
      <c r="C292" s="9">
        <v>3</v>
      </c>
      <c r="D292" s="11">
        <v>3</v>
      </c>
      <c r="E292" s="11">
        <v>2</v>
      </c>
      <c r="F292" s="25">
        <v>8</v>
      </c>
    </row>
    <row r="293" spans="1:6" ht="12.75">
      <c r="A293" s="75"/>
      <c r="B293" s="3" t="s">
        <v>87</v>
      </c>
      <c r="C293" s="14">
        <v>7</v>
      </c>
      <c r="D293" s="16">
        <v>8</v>
      </c>
      <c r="E293" s="16">
        <v>1</v>
      </c>
      <c r="F293" s="26">
        <v>16</v>
      </c>
    </row>
    <row r="294" spans="1:6" ht="12.75">
      <c r="A294" s="75"/>
      <c r="B294" s="3" t="s">
        <v>88</v>
      </c>
      <c r="C294" s="14">
        <v>3</v>
      </c>
      <c r="D294" s="16">
        <v>1</v>
      </c>
      <c r="E294" s="16">
        <v>3</v>
      </c>
      <c r="F294" s="26">
        <v>7</v>
      </c>
    </row>
    <row r="295" spans="1:6" ht="12.75">
      <c r="A295" s="75"/>
      <c r="B295" s="3" t="s">
        <v>105</v>
      </c>
      <c r="C295" s="14">
        <v>0</v>
      </c>
      <c r="D295" s="16">
        <v>1</v>
      </c>
      <c r="E295" s="16">
        <v>0</v>
      </c>
      <c r="F295" s="26">
        <v>1</v>
      </c>
    </row>
    <row r="296" spans="1:6" ht="13.5" thickBot="1">
      <c r="A296" s="76" t="s">
        <v>14</v>
      </c>
      <c r="B296" s="77"/>
      <c r="C296" s="19">
        <v>13</v>
      </c>
      <c r="D296" s="21">
        <v>13</v>
      </c>
      <c r="E296" s="21">
        <v>6</v>
      </c>
      <c r="F296" s="27">
        <v>32</v>
      </c>
    </row>
    <row r="298" spans="1:4" ht="13.5" thickBot="1">
      <c r="A298" s="72" t="s">
        <v>70</v>
      </c>
      <c r="B298" s="73"/>
      <c r="C298" s="73"/>
      <c r="D298" s="73"/>
    </row>
    <row r="299" spans="1:4" ht="36.75" thickBot="1">
      <c r="A299" s="4" t="s">
        <v>8</v>
      </c>
      <c r="B299" s="28" t="s">
        <v>71</v>
      </c>
      <c r="C299" s="29" t="s">
        <v>72</v>
      </c>
      <c r="D299" s="23" t="s">
        <v>73</v>
      </c>
    </row>
    <row r="300" spans="1:4" ht="36">
      <c r="A300" s="8" t="s">
        <v>74</v>
      </c>
      <c r="B300" s="30">
        <v>6.758241758241758</v>
      </c>
      <c r="C300" s="11">
        <v>6</v>
      </c>
      <c r="D300" s="31">
        <v>0.3437847299465709</v>
      </c>
    </row>
    <row r="301" spans="1:4" ht="24">
      <c r="A301" s="13" t="s">
        <v>75</v>
      </c>
      <c r="B301" s="32">
        <v>7.345062099047343</v>
      </c>
      <c r="C301" s="16">
        <v>6</v>
      </c>
      <c r="D301" s="33">
        <v>0.29011112552730806</v>
      </c>
    </row>
    <row r="302" spans="1:4" ht="36">
      <c r="A302" s="13" t="s">
        <v>76</v>
      </c>
      <c r="B302" s="32">
        <v>0.13896019309604993</v>
      </c>
      <c r="C302" s="16">
        <v>1</v>
      </c>
      <c r="D302" s="33">
        <v>0.7093169168724521</v>
      </c>
    </row>
    <row r="303" spans="1:4" ht="36.75" thickBot="1">
      <c r="A303" s="18" t="s">
        <v>77</v>
      </c>
      <c r="B303" s="19">
        <v>32</v>
      </c>
      <c r="C303" s="34"/>
      <c r="D303" s="35"/>
    </row>
    <row r="307" ht="16.5">
      <c r="A307" s="2" t="s">
        <v>32</v>
      </c>
    </row>
    <row r="309" spans="1:6" ht="12.75">
      <c r="A309" s="72" t="s">
        <v>59</v>
      </c>
      <c r="B309" s="73"/>
      <c r="C309" s="73"/>
      <c r="D309" s="73"/>
      <c r="E309" s="73"/>
      <c r="F309" s="73"/>
    </row>
    <row r="310" spans="1:6" ht="13.5" thickBot="1">
      <c r="A310" s="78" t="s">
        <v>60</v>
      </c>
      <c r="B310" s="73"/>
      <c r="C310" s="73"/>
      <c r="D310" s="73"/>
      <c r="E310" s="73"/>
      <c r="F310" s="73"/>
    </row>
    <row r="311" spans="1:6" ht="13.5" thickBot="1">
      <c r="A311" s="61" t="s">
        <v>8</v>
      </c>
      <c r="B311" s="66"/>
      <c r="C311" s="80" t="s">
        <v>61</v>
      </c>
      <c r="D311" s="81"/>
      <c r="E311" s="82"/>
      <c r="F311" s="83" t="s">
        <v>14</v>
      </c>
    </row>
    <row r="312" spans="1:6" ht="24.75" thickBot="1">
      <c r="A312" s="79"/>
      <c r="B312" s="77"/>
      <c r="C312" s="5" t="s">
        <v>62</v>
      </c>
      <c r="D312" s="6" t="s">
        <v>63</v>
      </c>
      <c r="E312" s="6" t="s">
        <v>64</v>
      </c>
      <c r="F312" s="84"/>
    </row>
    <row r="313" spans="1:6" ht="12.75">
      <c r="A313" s="74" t="s">
        <v>120</v>
      </c>
      <c r="B313" s="24" t="s">
        <v>86</v>
      </c>
      <c r="C313" s="9">
        <v>1</v>
      </c>
      <c r="D313" s="11">
        <v>2</v>
      </c>
      <c r="E313" s="11">
        <v>0</v>
      </c>
      <c r="F313" s="25">
        <v>3</v>
      </c>
    </row>
    <row r="314" spans="1:6" ht="12.75">
      <c r="A314" s="75"/>
      <c r="B314" s="3" t="s">
        <v>87</v>
      </c>
      <c r="C314" s="14">
        <v>4</v>
      </c>
      <c r="D314" s="16">
        <v>5</v>
      </c>
      <c r="E314" s="16">
        <v>0</v>
      </c>
      <c r="F314" s="26">
        <v>9</v>
      </c>
    </row>
    <row r="315" spans="1:6" ht="12.75">
      <c r="A315" s="75"/>
      <c r="B315" s="3" t="s">
        <v>88</v>
      </c>
      <c r="C315" s="14">
        <v>5</v>
      </c>
      <c r="D315" s="16">
        <v>3</v>
      </c>
      <c r="E315" s="16">
        <v>5</v>
      </c>
      <c r="F315" s="26">
        <v>13</v>
      </c>
    </row>
    <row r="316" spans="1:6" ht="12.75">
      <c r="A316" s="75"/>
      <c r="B316" s="3" t="s">
        <v>105</v>
      </c>
      <c r="C316" s="14">
        <v>3</v>
      </c>
      <c r="D316" s="16">
        <v>3</v>
      </c>
      <c r="E316" s="16">
        <v>0</v>
      </c>
      <c r="F316" s="26">
        <v>6</v>
      </c>
    </row>
    <row r="317" spans="1:6" ht="13.5" thickBot="1">
      <c r="A317" s="76" t="s">
        <v>14</v>
      </c>
      <c r="B317" s="77"/>
      <c r="C317" s="19">
        <v>13</v>
      </c>
      <c r="D317" s="21">
        <v>13</v>
      </c>
      <c r="E317" s="21">
        <v>5</v>
      </c>
      <c r="F317" s="27">
        <v>31</v>
      </c>
    </row>
    <row r="319" spans="1:4" ht="13.5" thickBot="1">
      <c r="A319" s="72" t="s">
        <v>70</v>
      </c>
      <c r="B319" s="73"/>
      <c r="C319" s="73"/>
      <c r="D319" s="73"/>
    </row>
    <row r="320" spans="1:4" ht="36.75" thickBot="1">
      <c r="A320" s="4" t="s">
        <v>8</v>
      </c>
      <c r="B320" s="28" t="s">
        <v>71</v>
      </c>
      <c r="C320" s="29" t="s">
        <v>72</v>
      </c>
      <c r="D320" s="23" t="s">
        <v>73</v>
      </c>
    </row>
    <row r="321" spans="1:4" ht="36">
      <c r="A321" s="8" t="s">
        <v>74</v>
      </c>
      <c r="B321" s="30">
        <v>9.151216305062457</v>
      </c>
      <c r="C321" s="11">
        <v>6</v>
      </c>
      <c r="D321" s="31">
        <v>0.1652506762531032</v>
      </c>
    </row>
    <row r="322" spans="1:4" ht="24">
      <c r="A322" s="13" t="s">
        <v>75</v>
      </c>
      <c r="B322" s="32">
        <v>11.025050097188824</v>
      </c>
      <c r="C322" s="16">
        <v>6</v>
      </c>
      <c r="D322" s="33">
        <v>0.08760530735435487</v>
      </c>
    </row>
    <row r="323" spans="1:4" ht="36">
      <c r="A323" s="13" t="s">
        <v>76</v>
      </c>
      <c r="B323" s="32">
        <v>0.0354251012145749</v>
      </c>
      <c r="C323" s="16">
        <v>1</v>
      </c>
      <c r="D323" s="33">
        <v>0.8507076666311195</v>
      </c>
    </row>
    <row r="324" spans="1:4" ht="36.75" thickBot="1">
      <c r="A324" s="18" t="s">
        <v>77</v>
      </c>
      <c r="B324" s="19">
        <v>31</v>
      </c>
      <c r="C324" s="34"/>
      <c r="D324" s="35"/>
    </row>
    <row r="328" ht="16.5">
      <c r="A328" s="2" t="s">
        <v>33</v>
      </c>
    </row>
    <row r="330" spans="1:6" ht="12.75">
      <c r="A330" s="72" t="s">
        <v>59</v>
      </c>
      <c r="B330" s="73"/>
      <c r="C330" s="73"/>
      <c r="D330" s="73"/>
      <c r="E330" s="73"/>
      <c r="F330" s="73"/>
    </row>
    <row r="331" spans="1:6" ht="13.5" thickBot="1">
      <c r="A331" s="78" t="s">
        <v>60</v>
      </c>
      <c r="B331" s="73"/>
      <c r="C331" s="73"/>
      <c r="D331" s="73"/>
      <c r="E331" s="73"/>
      <c r="F331" s="73"/>
    </row>
    <row r="332" spans="1:6" ht="13.5" thickBot="1">
      <c r="A332" s="61" t="s">
        <v>8</v>
      </c>
      <c r="B332" s="66"/>
      <c r="C332" s="80" t="s">
        <v>61</v>
      </c>
      <c r="D332" s="81"/>
      <c r="E332" s="82"/>
      <c r="F332" s="83" t="s">
        <v>14</v>
      </c>
    </row>
    <row r="333" spans="1:6" ht="24.75" thickBot="1">
      <c r="A333" s="79"/>
      <c r="B333" s="77"/>
      <c r="C333" s="5" t="s">
        <v>62</v>
      </c>
      <c r="D333" s="6" t="s">
        <v>63</v>
      </c>
      <c r="E333" s="6" t="s">
        <v>64</v>
      </c>
      <c r="F333" s="84"/>
    </row>
    <row r="334" spans="1:6" ht="12.75">
      <c r="A334" s="74" t="s">
        <v>121</v>
      </c>
      <c r="B334" s="24" t="s">
        <v>86</v>
      </c>
      <c r="C334" s="9">
        <v>1</v>
      </c>
      <c r="D334" s="11">
        <v>2</v>
      </c>
      <c r="E334" s="11">
        <v>1</v>
      </c>
      <c r="F334" s="25">
        <v>4</v>
      </c>
    </row>
    <row r="335" spans="1:6" ht="12.75">
      <c r="A335" s="75"/>
      <c r="B335" s="3" t="s">
        <v>87</v>
      </c>
      <c r="C335" s="14">
        <v>5</v>
      </c>
      <c r="D335" s="16">
        <v>6</v>
      </c>
      <c r="E335" s="16">
        <v>1</v>
      </c>
      <c r="F335" s="26">
        <v>12</v>
      </c>
    </row>
    <row r="336" spans="1:6" ht="12.75">
      <c r="A336" s="75"/>
      <c r="B336" s="3" t="s">
        <v>88</v>
      </c>
      <c r="C336" s="14">
        <v>7</v>
      </c>
      <c r="D336" s="16">
        <v>5</v>
      </c>
      <c r="E336" s="16">
        <v>3</v>
      </c>
      <c r="F336" s="26">
        <v>15</v>
      </c>
    </row>
    <row r="337" spans="1:6" ht="13.5" thickBot="1">
      <c r="A337" s="76" t="s">
        <v>14</v>
      </c>
      <c r="B337" s="77"/>
      <c r="C337" s="19">
        <v>13</v>
      </c>
      <c r="D337" s="21">
        <v>13</v>
      </c>
      <c r="E337" s="21">
        <v>5</v>
      </c>
      <c r="F337" s="27">
        <v>31</v>
      </c>
    </row>
    <row r="339" spans="1:4" ht="13.5" thickBot="1">
      <c r="A339" s="72" t="s">
        <v>70</v>
      </c>
      <c r="B339" s="73"/>
      <c r="C339" s="73"/>
      <c r="D339" s="73"/>
    </row>
    <row r="340" spans="1:4" ht="36.75" thickBot="1">
      <c r="A340" s="4" t="s">
        <v>8</v>
      </c>
      <c r="B340" s="28" t="s">
        <v>71</v>
      </c>
      <c r="C340" s="29" t="s">
        <v>72</v>
      </c>
      <c r="D340" s="23" t="s">
        <v>73</v>
      </c>
    </row>
    <row r="341" spans="1:4" ht="36">
      <c r="A341" s="8" t="s">
        <v>74</v>
      </c>
      <c r="B341" s="30">
        <v>1.6533333333333335</v>
      </c>
      <c r="C341" s="11">
        <v>4</v>
      </c>
      <c r="D341" s="31">
        <v>0.7991761820154567</v>
      </c>
    </row>
    <row r="342" spans="1:4" ht="24">
      <c r="A342" s="13" t="s">
        <v>75</v>
      </c>
      <c r="B342" s="32">
        <v>1.7627168692422122</v>
      </c>
      <c r="C342" s="16">
        <v>4</v>
      </c>
      <c r="D342" s="33">
        <v>0.7792959874189189</v>
      </c>
    </row>
    <row r="343" spans="1:4" ht="36">
      <c r="A343" s="13" t="s">
        <v>76</v>
      </c>
      <c r="B343" s="32">
        <v>0.16817190906259732</v>
      </c>
      <c r="C343" s="16">
        <v>1</v>
      </c>
      <c r="D343" s="33">
        <v>0.6817416264924152</v>
      </c>
    </row>
    <row r="344" spans="1:4" ht="36.75" thickBot="1">
      <c r="A344" s="18" t="s">
        <v>77</v>
      </c>
      <c r="B344" s="19">
        <v>31</v>
      </c>
      <c r="C344" s="34"/>
      <c r="D344" s="35"/>
    </row>
    <row r="348" ht="16.5">
      <c r="A348" s="2" t="s">
        <v>34</v>
      </c>
    </row>
    <row r="350" spans="1:6" ht="12.75">
      <c r="A350" s="72" t="s">
        <v>59</v>
      </c>
      <c r="B350" s="73"/>
      <c r="C350" s="73"/>
      <c r="D350" s="73"/>
      <c r="E350" s="73"/>
      <c r="F350" s="73"/>
    </row>
    <row r="351" spans="1:6" ht="13.5" thickBot="1">
      <c r="A351" s="78" t="s">
        <v>60</v>
      </c>
      <c r="B351" s="73"/>
      <c r="C351" s="73"/>
      <c r="D351" s="73"/>
      <c r="E351" s="73"/>
      <c r="F351" s="73"/>
    </row>
    <row r="352" spans="1:6" ht="13.5" thickBot="1">
      <c r="A352" s="61" t="s">
        <v>8</v>
      </c>
      <c r="B352" s="66"/>
      <c r="C352" s="80" t="s">
        <v>61</v>
      </c>
      <c r="D352" s="81"/>
      <c r="E352" s="82"/>
      <c r="F352" s="83" t="s">
        <v>14</v>
      </c>
    </row>
    <row r="353" spans="1:6" ht="24.75" thickBot="1">
      <c r="A353" s="79"/>
      <c r="B353" s="77"/>
      <c r="C353" s="5" t="s">
        <v>62</v>
      </c>
      <c r="D353" s="6" t="s">
        <v>63</v>
      </c>
      <c r="E353" s="6" t="s">
        <v>64</v>
      </c>
      <c r="F353" s="84"/>
    </row>
    <row r="354" spans="1:6" ht="12.75">
      <c r="A354" s="74" t="s">
        <v>122</v>
      </c>
      <c r="B354" s="24" t="s">
        <v>86</v>
      </c>
      <c r="C354" s="9">
        <v>1</v>
      </c>
      <c r="D354" s="11">
        <v>3</v>
      </c>
      <c r="E354" s="11">
        <v>1</v>
      </c>
      <c r="F354" s="25">
        <v>5</v>
      </c>
    </row>
    <row r="355" spans="1:6" ht="12.75">
      <c r="A355" s="75"/>
      <c r="B355" s="3" t="s">
        <v>87</v>
      </c>
      <c r="C355" s="14">
        <v>5</v>
      </c>
      <c r="D355" s="16">
        <v>8</v>
      </c>
      <c r="E355" s="16">
        <v>0</v>
      </c>
      <c r="F355" s="26">
        <v>13</v>
      </c>
    </row>
    <row r="356" spans="1:6" ht="12.75">
      <c r="A356" s="75"/>
      <c r="B356" s="3" t="s">
        <v>88</v>
      </c>
      <c r="C356" s="14">
        <v>4</v>
      </c>
      <c r="D356" s="16">
        <v>1</v>
      </c>
      <c r="E356" s="16">
        <v>3</v>
      </c>
      <c r="F356" s="26">
        <v>8</v>
      </c>
    </row>
    <row r="357" spans="1:6" ht="12.75">
      <c r="A357" s="75"/>
      <c r="B357" s="3" t="s">
        <v>105</v>
      </c>
      <c r="C357" s="14">
        <v>2</v>
      </c>
      <c r="D357" s="16">
        <v>1</v>
      </c>
      <c r="E357" s="16">
        <v>1</v>
      </c>
      <c r="F357" s="26">
        <v>4</v>
      </c>
    </row>
    <row r="358" spans="1:6" ht="13.5" thickBot="1">
      <c r="A358" s="76" t="s">
        <v>14</v>
      </c>
      <c r="B358" s="77"/>
      <c r="C358" s="19">
        <v>12</v>
      </c>
      <c r="D358" s="21">
        <v>13</v>
      </c>
      <c r="E358" s="21">
        <v>5</v>
      </c>
      <c r="F358" s="27">
        <v>30</v>
      </c>
    </row>
    <row r="360" spans="1:4" ht="13.5" thickBot="1">
      <c r="A360" s="72" t="s">
        <v>70</v>
      </c>
      <c r="B360" s="73"/>
      <c r="C360" s="73"/>
      <c r="D360" s="73"/>
    </row>
    <row r="361" spans="1:4" ht="36.75" thickBot="1">
      <c r="A361" s="4" t="s">
        <v>8</v>
      </c>
      <c r="B361" s="28" t="s">
        <v>71</v>
      </c>
      <c r="C361" s="29" t="s">
        <v>72</v>
      </c>
      <c r="D361" s="23" t="s">
        <v>73</v>
      </c>
    </row>
    <row r="362" spans="1:4" ht="36">
      <c r="A362" s="8" t="s">
        <v>74</v>
      </c>
      <c r="B362" s="30">
        <v>8.637869822485207</v>
      </c>
      <c r="C362" s="11">
        <v>6</v>
      </c>
      <c r="D362" s="31">
        <v>0.194991473205222</v>
      </c>
    </row>
    <row r="363" spans="1:4" ht="24">
      <c r="A363" s="13" t="s">
        <v>75</v>
      </c>
      <c r="B363" s="32">
        <v>10.918273778733496</v>
      </c>
      <c r="C363" s="16">
        <v>6</v>
      </c>
      <c r="D363" s="33">
        <v>0.09093535980287808</v>
      </c>
    </row>
    <row r="364" spans="1:4" ht="36">
      <c r="A364" s="13" t="s">
        <v>76</v>
      </c>
      <c r="B364" s="32">
        <v>0.01419390713286551</v>
      </c>
      <c r="C364" s="16">
        <v>1</v>
      </c>
      <c r="D364" s="33">
        <v>0.9051658788865943</v>
      </c>
    </row>
    <row r="365" spans="1:4" ht="36.75" thickBot="1">
      <c r="A365" s="18" t="s">
        <v>77</v>
      </c>
      <c r="B365" s="19">
        <v>30</v>
      </c>
      <c r="C365" s="34"/>
      <c r="D365" s="35"/>
    </row>
    <row r="369" ht="16.5">
      <c r="A369" s="2" t="s">
        <v>35</v>
      </c>
    </row>
    <row r="371" spans="1:6" ht="12.75">
      <c r="A371" s="72" t="s">
        <v>59</v>
      </c>
      <c r="B371" s="73"/>
      <c r="C371" s="73"/>
      <c r="D371" s="73"/>
      <c r="E371" s="73"/>
      <c r="F371" s="73"/>
    </row>
    <row r="372" spans="1:6" ht="13.5" thickBot="1">
      <c r="A372" s="78" t="s">
        <v>60</v>
      </c>
      <c r="B372" s="73"/>
      <c r="C372" s="73"/>
      <c r="D372" s="73"/>
      <c r="E372" s="73"/>
      <c r="F372" s="73"/>
    </row>
    <row r="373" spans="1:6" ht="13.5" thickBot="1">
      <c r="A373" s="61" t="s">
        <v>8</v>
      </c>
      <c r="B373" s="66"/>
      <c r="C373" s="80" t="s">
        <v>61</v>
      </c>
      <c r="D373" s="81"/>
      <c r="E373" s="82"/>
      <c r="F373" s="83" t="s">
        <v>14</v>
      </c>
    </row>
    <row r="374" spans="1:6" ht="24.75" thickBot="1">
      <c r="A374" s="79"/>
      <c r="B374" s="77"/>
      <c r="C374" s="5" t="s">
        <v>62</v>
      </c>
      <c r="D374" s="6" t="s">
        <v>63</v>
      </c>
      <c r="E374" s="6" t="s">
        <v>64</v>
      </c>
      <c r="F374" s="84"/>
    </row>
    <row r="375" spans="1:6" ht="12.75">
      <c r="A375" s="74" t="s">
        <v>123</v>
      </c>
      <c r="B375" s="24" t="s">
        <v>86</v>
      </c>
      <c r="C375" s="9">
        <v>1</v>
      </c>
      <c r="D375" s="11">
        <v>0</v>
      </c>
      <c r="E375" s="11">
        <v>0</v>
      </c>
      <c r="F375" s="25">
        <v>1</v>
      </c>
    </row>
    <row r="376" spans="1:6" ht="12.75">
      <c r="A376" s="75"/>
      <c r="B376" s="3" t="s">
        <v>87</v>
      </c>
      <c r="C376" s="14">
        <v>6</v>
      </c>
      <c r="D376" s="16">
        <v>4</v>
      </c>
      <c r="E376" s="16">
        <v>1</v>
      </c>
      <c r="F376" s="26">
        <v>11</v>
      </c>
    </row>
    <row r="377" spans="1:6" ht="12.75">
      <c r="A377" s="75"/>
      <c r="B377" s="3" t="s">
        <v>88</v>
      </c>
      <c r="C377" s="14">
        <v>6</v>
      </c>
      <c r="D377" s="16">
        <v>8</v>
      </c>
      <c r="E377" s="16">
        <v>7</v>
      </c>
      <c r="F377" s="26">
        <v>21</v>
      </c>
    </row>
    <row r="378" spans="1:6" ht="12.75">
      <c r="A378" s="75"/>
      <c r="B378" s="3" t="s">
        <v>105</v>
      </c>
      <c r="C378" s="14">
        <v>1</v>
      </c>
      <c r="D378" s="16">
        <v>1</v>
      </c>
      <c r="E378" s="16">
        <v>0</v>
      </c>
      <c r="F378" s="26">
        <v>2</v>
      </c>
    </row>
    <row r="379" spans="1:6" ht="13.5" thickBot="1">
      <c r="A379" s="76" t="s">
        <v>14</v>
      </c>
      <c r="B379" s="77"/>
      <c r="C379" s="19">
        <v>14</v>
      </c>
      <c r="D379" s="21">
        <v>13</v>
      </c>
      <c r="E379" s="21">
        <v>8</v>
      </c>
      <c r="F379" s="27">
        <v>35</v>
      </c>
    </row>
    <row r="381" spans="1:4" ht="13.5" thickBot="1">
      <c r="A381" s="72" t="s">
        <v>70</v>
      </c>
      <c r="B381" s="73"/>
      <c r="C381" s="73"/>
      <c r="D381" s="73"/>
    </row>
    <row r="382" spans="1:4" ht="36.75" thickBot="1">
      <c r="A382" s="4" t="s">
        <v>8</v>
      </c>
      <c r="B382" s="28" t="s">
        <v>71</v>
      </c>
      <c r="C382" s="29" t="s">
        <v>72</v>
      </c>
      <c r="D382" s="23" t="s">
        <v>73</v>
      </c>
    </row>
    <row r="383" spans="1:4" ht="36">
      <c r="A383" s="8" t="s">
        <v>74</v>
      </c>
      <c r="B383" s="30">
        <v>5.290959040959041</v>
      </c>
      <c r="C383" s="11">
        <v>6</v>
      </c>
      <c r="D383" s="31">
        <v>0.5070730341407119</v>
      </c>
    </row>
    <row r="384" spans="1:4" ht="24">
      <c r="A384" s="13" t="s">
        <v>75</v>
      </c>
      <c r="B384" s="32">
        <v>6.231172910050891</v>
      </c>
      <c r="C384" s="16">
        <v>6</v>
      </c>
      <c r="D384" s="33">
        <v>0.39779862211376704</v>
      </c>
    </row>
    <row r="385" spans="1:4" ht="36">
      <c r="A385" s="13" t="s">
        <v>76</v>
      </c>
      <c r="B385" s="32">
        <v>2.0264201703859555</v>
      </c>
      <c r="C385" s="16">
        <v>1</v>
      </c>
      <c r="D385" s="33">
        <v>0.1545843513679576</v>
      </c>
    </row>
    <row r="386" spans="1:4" ht="36.75" thickBot="1">
      <c r="A386" s="18" t="s">
        <v>77</v>
      </c>
      <c r="B386" s="19">
        <v>35</v>
      </c>
      <c r="C386" s="34"/>
      <c r="D386" s="35"/>
    </row>
    <row r="390" ht="16.5">
      <c r="A390" s="2" t="s">
        <v>36</v>
      </c>
    </row>
    <row r="392" spans="1:6" ht="12.75">
      <c r="A392" s="72" t="s">
        <v>59</v>
      </c>
      <c r="B392" s="73"/>
      <c r="C392" s="73"/>
      <c r="D392" s="73"/>
      <c r="E392" s="73"/>
      <c r="F392" s="73"/>
    </row>
    <row r="393" spans="1:6" ht="13.5" thickBot="1">
      <c r="A393" s="78" t="s">
        <v>60</v>
      </c>
      <c r="B393" s="73"/>
      <c r="C393" s="73"/>
      <c r="D393" s="73"/>
      <c r="E393" s="73"/>
      <c r="F393" s="73"/>
    </row>
    <row r="394" spans="1:6" ht="13.5" thickBot="1">
      <c r="A394" s="61" t="s">
        <v>8</v>
      </c>
      <c r="B394" s="66"/>
      <c r="C394" s="80" t="s">
        <v>61</v>
      </c>
      <c r="D394" s="81"/>
      <c r="E394" s="82"/>
      <c r="F394" s="83" t="s">
        <v>14</v>
      </c>
    </row>
    <row r="395" spans="1:6" ht="24.75" thickBot="1">
      <c r="A395" s="79"/>
      <c r="B395" s="77"/>
      <c r="C395" s="5" t="s">
        <v>62</v>
      </c>
      <c r="D395" s="6" t="s">
        <v>63</v>
      </c>
      <c r="E395" s="6" t="s">
        <v>64</v>
      </c>
      <c r="F395" s="84"/>
    </row>
    <row r="396" spans="1:6" ht="12.75">
      <c r="A396" s="74" t="s">
        <v>124</v>
      </c>
      <c r="B396" s="24" t="s">
        <v>125</v>
      </c>
      <c r="C396" s="9">
        <v>3</v>
      </c>
      <c r="D396" s="11">
        <v>1</v>
      </c>
      <c r="E396" s="11">
        <v>0</v>
      </c>
      <c r="F396" s="25">
        <v>4</v>
      </c>
    </row>
    <row r="397" spans="1:6" ht="24">
      <c r="A397" s="75"/>
      <c r="B397" s="3" t="s">
        <v>126</v>
      </c>
      <c r="C397" s="14">
        <v>6</v>
      </c>
      <c r="D397" s="16">
        <v>6</v>
      </c>
      <c r="E397" s="16">
        <v>6</v>
      </c>
      <c r="F397" s="26">
        <v>18</v>
      </c>
    </row>
    <row r="398" spans="1:6" ht="12.75">
      <c r="A398" s="75"/>
      <c r="B398" s="3" t="s">
        <v>127</v>
      </c>
      <c r="C398" s="14">
        <v>5</v>
      </c>
      <c r="D398" s="16">
        <v>3</v>
      </c>
      <c r="E398" s="16">
        <v>1</v>
      </c>
      <c r="F398" s="26">
        <v>9</v>
      </c>
    </row>
    <row r="399" spans="1:6" ht="13.5" thickBot="1">
      <c r="A399" s="76" t="s">
        <v>14</v>
      </c>
      <c r="B399" s="77"/>
      <c r="C399" s="19">
        <v>14</v>
      </c>
      <c r="D399" s="21">
        <v>10</v>
      </c>
      <c r="E399" s="21">
        <v>7</v>
      </c>
      <c r="F399" s="27">
        <v>31</v>
      </c>
    </row>
    <row r="401" spans="1:4" ht="13.5" thickBot="1">
      <c r="A401" s="72" t="s">
        <v>70</v>
      </c>
      <c r="B401" s="73"/>
      <c r="C401" s="73"/>
      <c r="D401" s="73"/>
    </row>
    <row r="402" spans="1:4" ht="36.75" thickBot="1">
      <c r="A402" s="4" t="s">
        <v>8</v>
      </c>
      <c r="B402" s="28" t="s">
        <v>71</v>
      </c>
      <c r="C402" s="29" t="s">
        <v>72</v>
      </c>
      <c r="D402" s="23" t="s">
        <v>73</v>
      </c>
    </row>
    <row r="403" spans="1:4" ht="36">
      <c r="A403" s="8" t="s">
        <v>74</v>
      </c>
      <c r="B403" s="30">
        <v>3.9857142857142858</v>
      </c>
      <c r="C403" s="11">
        <v>4</v>
      </c>
      <c r="D403" s="31">
        <v>0.4079426633149067</v>
      </c>
    </row>
    <row r="404" spans="1:4" ht="24">
      <c r="A404" s="13" t="s">
        <v>75</v>
      </c>
      <c r="B404" s="32">
        <v>4.806444417491827</v>
      </c>
      <c r="C404" s="16">
        <v>4</v>
      </c>
      <c r="D404" s="33">
        <v>0.30774015106703556</v>
      </c>
    </row>
    <row r="405" spans="1:4" ht="36">
      <c r="A405" s="13" t="s">
        <v>76</v>
      </c>
      <c r="B405" s="32">
        <v>0.0021093708801349993</v>
      </c>
      <c r="C405" s="16">
        <v>1</v>
      </c>
      <c r="D405" s="33">
        <v>0.9633677263546045</v>
      </c>
    </row>
    <row r="406" spans="1:4" ht="36.75" thickBot="1">
      <c r="A406" s="18" t="s">
        <v>77</v>
      </c>
      <c r="B406" s="19">
        <v>31</v>
      </c>
      <c r="C406" s="34"/>
      <c r="D406" s="35"/>
    </row>
    <row r="410" ht="16.5">
      <c r="A410" s="2" t="s">
        <v>37</v>
      </c>
    </row>
    <row r="412" spans="1:6" ht="12.75">
      <c r="A412" s="72" t="s">
        <v>59</v>
      </c>
      <c r="B412" s="73"/>
      <c r="C412" s="73"/>
      <c r="D412" s="73"/>
      <c r="E412" s="73"/>
      <c r="F412" s="73"/>
    </row>
    <row r="413" spans="1:6" ht="13.5" thickBot="1">
      <c r="A413" s="78" t="s">
        <v>60</v>
      </c>
      <c r="B413" s="73"/>
      <c r="C413" s="73"/>
      <c r="D413" s="73"/>
      <c r="E413" s="73"/>
      <c r="F413" s="73"/>
    </row>
    <row r="414" spans="1:6" ht="13.5" thickBot="1">
      <c r="A414" s="61" t="s">
        <v>8</v>
      </c>
      <c r="B414" s="66"/>
      <c r="C414" s="80" t="s">
        <v>61</v>
      </c>
      <c r="D414" s="81"/>
      <c r="E414" s="82"/>
      <c r="F414" s="83" t="s">
        <v>14</v>
      </c>
    </row>
    <row r="415" spans="1:6" ht="24.75" thickBot="1">
      <c r="A415" s="79"/>
      <c r="B415" s="77"/>
      <c r="C415" s="5" t="s">
        <v>62</v>
      </c>
      <c r="D415" s="6" t="s">
        <v>63</v>
      </c>
      <c r="E415" s="6" t="s">
        <v>64</v>
      </c>
      <c r="F415" s="84"/>
    </row>
    <row r="416" spans="1:6" ht="12.75">
      <c r="A416" s="74" t="s">
        <v>128</v>
      </c>
      <c r="B416" s="24" t="s">
        <v>129</v>
      </c>
      <c r="C416" s="9">
        <v>9</v>
      </c>
      <c r="D416" s="11">
        <v>7</v>
      </c>
      <c r="E416" s="11">
        <v>6</v>
      </c>
      <c r="F416" s="25">
        <v>22</v>
      </c>
    </row>
    <row r="417" spans="1:6" ht="12.75">
      <c r="A417" s="75"/>
      <c r="B417" s="3" t="s">
        <v>130</v>
      </c>
      <c r="C417" s="14">
        <v>5</v>
      </c>
      <c r="D417" s="16">
        <v>3</v>
      </c>
      <c r="E417" s="16">
        <v>1</v>
      </c>
      <c r="F417" s="26">
        <v>9</v>
      </c>
    </row>
    <row r="418" spans="1:6" ht="13.5" thickBot="1">
      <c r="A418" s="76" t="s">
        <v>14</v>
      </c>
      <c r="B418" s="77"/>
      <c r="C418" s="19">
        <v>14</v>
      </c>
      <c r="D418" s="21">
        <v>10</v>
      </c>
      <c r="E418" s="21">
        <v>7</v>
      </c>
      <c r="F418" s="27">
        <v>31</v>
      </c>
    </row>
    <row r="420" spans="1:4" ht="13.5" thickBot="1">
      <c r="A420" s="72" t="s">
        <v>70</v>
      </c>
      <c r="B420" s="73"/>
      <c r="C420" s="73"/>
      <c r="D420" s="73"/>
    </row>
    <row r="421" spans="1:4" ht="36.75" thickBot="1">
      <c r="A421" s="4" t="s">
        <v>8</v>
      </c>
      <c r="B421" s="28" t="s">
        <v>71</v>
      </c>
      <c r="C421" s="29" t="s">
        <v>72</v>
      </c>
      <c r="D421" s="23" t="s">
        <v>73</v>
      </c>
    </row>
    <row r="422" spans="1:4" ht="36">
      <c r="A422" s="8" t="s">
        <v>74</v>
      </c>
      <c r="B422" s="30">
        <v>1.0467532467532468</v>
      </c>
      <c r="C422" s="11">
        <v>2</v>
      </c>
      <c r="D422" s="31">
        <v>0.5925164614169341</v>
      </c>
    </row>
    <row r="423" spans="1:4" ht="24">
      <c r="A423" s="13" t="s">
        <v>75</v>
      </c>
      <c r="B423" s="32">
        <v>1.1431981282913393</v>
      </c>
      <c r="C423" s="16">
        <v>2</v>
      </c>
      <c r="D423" s="33">
        <v>0.5646218498878244</v>
      </c>
    </row>
    <row r="424" spans="1:4" ht="36">
      <c r="A424" s="13" t="s">
        <v>76</v>
      </c>
      <c r="B424" s="32">
        <v>0.9365247155944831</v>
      </c>
      <c r="C424" s="16">
        <v>1</v>
      </c>
      <c r="D424" s="33">
        <v>0.3331732013626496</v>
      </c>
    </row>
    <row r="425" spans="1:4" ht="36.75" thickBot="1">
      <c r="A425" s="18" t="s">
        <v>77</v>
      </c>
      <c r="B425" s="19">
        <v>31</v>
      </c>
      <c r="C425" s="34"/>
      <c r="D425" s="35"/>
    </row>
    <row r="429" ht="16.5">
      <c r="A429" s="2" t="s">
        <v>38</v>
      </c>
    </row>
    <row r="431" spans="1:6" ht="12.75">
      <c r="A431" s="72" t="s">
        <v>59</v>
      </c>
      <c r="B431" s="73"/>
      <c r="C431" s="73"/>
      <c r="D431" s="73"/>
      <c r="E431" s="73"/>
      <c r="F431" s="73"/>
    </row>
    <row r="432" spans="1:6" ht="13.5" thickBot="1">
      <c r="A432" s="78" t="s">
        <v>60</v>
      </c>
      <c r="B432" s="73"/>
      <c r="C432" s="73"/>
      <c r="D432" s="73"/>
      <c r="E432" s="73"/>
      <c r="F432" s="73"/>
    </row>
    <row r="433" spans="1:6" ht="13.5" thickBot="1">
      <c r="A433" s="61" t="s">
        <v>8</v>
      </c>
      <c r="B433" s="66"/>
      <c r="C433" s="80" t="s">
        <v>61</v>
      </c>
      <c r="D433" s="81"/>
      <c r="E433" s="82"/>
      <c r="F433" s="83" t="s">
        <v>14</v>
      </c>
    </row>
    <row r="434" spans="1:6" ht="24.75" thickBot="1">
      <c r="A434" s="79"/>
      <c r="B434" s="77"/>
      <c r="C434" s="5" t="s">
        <v>62</v>
      </c>
      <c r="D434" s="6" t="s">
        <v>63</v>
      </c>
      <c r="E434" s="6" t="s">
        <v>64</v>
      </c>
      <c r="F434" s="84"/>
    </row>
    <row r="435" spans="1:6" ht="12.75">
      <c r="A435" s="74" t="s">
        <v>131</v>
      </c>
      <c r="B435" s="24" t="s">
        <v>86</v>
      </c>
      <c r="C435" s="9">
        <v>1</v>
      </c>
      <c r="D435" s="11">
        <v>1</v>
      </c>
      <c r="E435" s="11">
        <v>0</v>
      </c>
      <c r="F435" s="25">
        <v>2</v>
      </c>
    </row>
    <row r="436" spans="1:6" ht="12.75">
      <c r="A436" s="75"/>
      <c r="B436" s="3" t="s">
        <v>87</v>
      </c>
      <c r="C436" s="14">
        <v>5</v>
      </c>
      <c r="D436" s="16">
        <v>5</v>
      </c>
      <c r="E436" s="16">
        <v>5</v>
      </c>
      <c r="F436" s="26">
        <v>15</v>
      </c>
    </row>
    <row r="437" spans="1:6" ht="12.75">
      <c r="A437" s="75"/>
      <c r="B437" s="3" t="s">
        <v>88</v>
      </c>
      <c r="C437" s="14">
        <v>6</v>
      </c>
      <c r="D437" s="16">
        <v>3</v>
      </c>
      <c r="E437" s="16">
        <v>1</v>
      </c>
      <c r="F437" s="26">
        <v>10</v>
      </c>
    </row>
    <row r="438" spans="1:6" ht="13.5" thickBot="1">
      <c r="A438" s="76" t="s">
        <v>14</v>
      </c>
      <c r="B438" s="77"/>
      <c r="C438" s="19">
        <v>12</v>
      </c>
      <c r="D438" s="21">
        <v>9</v>
      </c>
      <c r="E438" s="21">
        <v>6</v>
      </c>
      <c r="F438" s="27">
        <v>27</v>
      </c>
    </row>
    <row r="440" spans="1:4" ht="13.5" thickBot="1">
      <c r="A440" s="72" t="s">
        <v>70</v>
      </c>
      <c r="B440" s="73"/>
      <c r="C440" s="73"/>
      <c r="D440" s="73"/>
    </row>
    <row r="441" spans="1:4" ht="36.75" thickBot="1">
      <c r="A441" s="4" t="s">
        <v>8</v>
      </c>
      <c r="B441" s="28" t="s">
        <v>71</v>
      </c>
      <c r="C441" s="29" t="s">
        <v>72</v>
      </c>
      <c r="D441" s="23" t="s">
        <v>73</v>
      </c>
    </row>
    <row r="442" spans="1:4" ht="36">
      <c r="A442" s="8" t="s">
        <v>74</v>
      </c>
      <c r="B442" s="30">
        <v>3.125</v>
      </c>
      <c r="C442" s="11">
        <v>4</v>
      </c>
      <c r="D442" s="31">
        <v>0.5371291795746884</v>
      </c>
    </row>
    <row r="443" spans="1:4" ht="24">
      <c r="A443" s="13" t="s">
        <v>75</v>
      </c>
      <c r="B443" s="32">
        <v>3.5964032671144874</v>
      </c>
      <c r="C443" s="16">
        <v>4</v>
      </c>
      <c r="D443" s="33">
        <v>0.46337218317949325</v>
      </c>
    </row>
    <row r="444" spans="1:4" ht="36">
      <c r="A444" s="13" t="s">
        <v>76</v>
      </c>
      <c r="B444" s="32">
        <v>0.8</v>
      </c>
      <c r="C444" s="16">
        <v>1</v>
      </c>
      <c r="D444" s="33">
        <v>0.37109336952269767</v>
      </c>
    </row>
    <row r="445" spans="1:4" ht="36.75" thickBot="1">
      <c r="A445" s="18" t="s">
        <v>77</v>
      </c>
      <c r="B445" s="19">
        <v>27</v>
      </c>
      <c r="C445" s="34"/>
      <c r="D445" s="35"/>
    </row>
    <row r="449" ht="16.5">
      <c r="A449" s="2" t="s">
        <v>39</v>
      </c>
    </row>
    <row r="451" spans="1:6" ht="12.75">
      <c r="A451" s="72" t="s">
        <v>59</v>
      </c>
      <c r="B451" s="73"/>
      <c r="C451" s="73"/>
      <c r="D451" s="73"/>
      <c r="E451" s="73"/>
      <c r="F451" s="73"/>
    </row>
    <row r="452" spans="1:6" ht="13.5" thickBot="1">
      <c r="A452" s="78" t="s">
        <v>60</v>
      </c>
      <c r="B452" s="73"/>
      <c r="C452" s="73"/>
      <c r="D452" s="73"/>
      <c r="E452" s="73"/>
      <c r="F452" s="73"/>
    </row>
    <row r="453" spans="1:6" ht="13.5" thickBot="1">
      <c r="A453" s="61" t="s">
        <v>8</v>
      </c>
      <c r="B453" s="66"/>
      <c r="C453" s="80" t="s">
        <v>61</v>
      </c>
      <c r="D453" s="81"/>
      <c r="E453" s="82"/>
      <c r="F453" s="83" t="s">
        <v>14</v>
      </c>
    </row>
    <row r="454" spans="1:6" ht="24.75" thickBot="1">
      <c r="A454" s="79"/>
      <c r="B454" s="77"/>
      <c r="C454" s="5" t="s">
        <v>62</v>
      </c>
      <c r="D454" s="6" t="s">
        <v>63</v>
      </c>
      <c r="E454" s="6" t="s">
        <v>64</v>
      </c>
      <c r="F454" s="84"/>
    </row>
    <row r="455" spans="1:6" ht="12.75">
      <c r="A455" s="74" t="s">
        <v>132</v>
      </c>
      <c r="B455" s="24" t="s">
        <v>86</v>
      </c>
      <c r="C455" s="9">
        <v>4</v>
      </c>
      <c r="D455" s="11">
        <v>0</v>
      </c>
      <c r="E455" s="11">
        <v>0</v>
      </c>
      <c r="F455" s="25">
        <v>4</v>
      </c>
    </row>
    <row r="456" spans="1:6" ht="12.75">
      <c r="A456" s="75"/>
      <c r="B456" s="3" t="s">
        <v>87</v>
      </c>
      <c r="C456" s="14">
        <v>3</v>
      </c>
      <c r="D456" s="16">
        <v>3</v>
      </c>
      <c r="E456" s="16">
        <v>2</v>
      </c>
      <c r="F456" s="26">
        <v>8</v>
      </c>
    </row>
    <row r="457" spans="1:6" ht="12.75">
      <c r="A457" s="75"/>
      <c r="B457" s="3" t="s">
        <v>88</v>
      </c>
      <c r="C457" s="14">
        <v>5</v>
      </c>
      <c r="D457" s="16">
        <v>6</v>
      </c>
      <c r="E457" s="16">
        <v>4</v>
      </c>
      <c r="F457" s="26">
        <v>15</v>
      </c>
    </row>
    <row r="458" spans="1:6" ht="12.75">
      <c r="A458" s="75"/>
      <c r="B458" s="3" t="s">
        <v>105</v>
      </c>
      <c r="C458" s="14">
        <v>1</v>
      </c>
      <c r="D458" s="16">
        <v>1</v>
      </c>
      <c r="E458" s="16">
        <v>0</v>
      </c>
      <c r="F458" s="26">
        <v>2</v>
      </c>
    </row>
    <row r="459" spans="1:6" ht="24">
      <c r="A459" s="75"/>
      <c r="B459" s="3" t="s">
        <v>133</v>
      </c>
      <c r="C459" s="14">
        <v>1</v>
      </c>
      <c r="D459" s="16">
        <v>1</v>
      </c>
      <c r="E459" s="16">
        <v>1</v>
      </c>
      <c r="F459" s="26">
        <v>3</v>
      </c>
    </row>
    <row r="460" spans="1:6" ht="13.5" thickBot="1">
      <c r="A460" s="76" t="s">
        <v>14</v>
      </c>
      <c r="B460" s="77"/>
      <c r="C460" s="19">
        <v>14</v>
      </c>
      <c r="D460" s="21">
        <v>11</v>
      </c>
      <c r="E460" s="21">
        <v>7</v>
      </c>
      <c r="F460" s="27">
        <v>32</v>
      </c>
    </row>
    <row r="462" spans="1:4" ht="13.5" thickBot="1">
      <c r="A462" s="72" t="s">
        <v>70</v>
      </c>
      <c r="B462" s="73"/>
      <c r="C462" s="73"/>
      <c r="D462" s="73"/>
    </row>
    <row r="463" spans="1:4" ht="36.75" thickBot="1">
      <c r="A463" s="4" t="s">
        <v>8</v>
      </c>
      <c r="B463" s="28" t="s">
        <v>71</v>
      </c>
      <c r="C463" s="29" t="s">
        <v>72</v>
      </c>
      <c r="D463" s="23" t="s">
        <v>73</v>
      </c>
    </row>
    <row r="464" spans="1:4" ht="36">
      <c r="A464" s="8" t="s">
        <v>74</v>
      </c>
      <c r="B464" s="30">
        <v>6.793073593073592</v>
      </c>
      <c r="C464" s="11">
        <v>8</v>
      </c>
      <c r="D464" s="31">
        <v>0.5591143248789223</v>
      </c>
    </row>
    <row r="465" spans="1:4" ht="24">
      <c r="A465" s="13" t="s">
        <v>75</v>
      </c>
      <c r="B465" s="32">
        <v>8.682005137718487</v>
      </c>
      <c r="C465" s="16">
        <v>8</v>
      </c>
      <c r="D465" s="33">
        <v>0.3698275329358893</v>
      </c>
    </row>
    <row r="466" spans="1:4" ht="36">
      <c r="A466" s="13" t="s">
        <v>76</v>
      </c>
      <c r="B466" s="32">
        <v>1.4543928962866692</v>
      </c>
      <c r="C466" s="16">
        <v>1</v>
      </c>
      <c r="D466" s="33">
        <v>0.22782438105459613</v>
      </c>
    </row>
    <row r="467" spans="1:4" ht="36.75" thickBot="1">
      <c r="A467" s="18" t="s">
        <v>77</v>
      </c>
      <c r="B467" s="19">
        <v>32</v>
      </c>
      <c r="C467" s="34"/>
      <c r="D467" s="35"/>
    </row>
    <row r="471" ht="16.5">
      <c r="A471" s="2" t="s">
        <v>40</v>
      </c>
    </row>
    <row r="473" spans="1:6" ht="12.75">
      <c r="A473" s="72" t="s">
        <v>59</v>
      </c>
      <c r="B473" s="73"/>
      <c r="C473" s="73"/>
      <c r="D473" s="73"/>
      <c r="E473" s="73"/>
      <c r="F473" s="73"/>
    </row>
    <row r="474" spans="1:6" ht="13.5" thickBot="1">
      <c r="A474" s="78" t="s">
        <v>60</v>
      </c>
      <c r="B474" s="73"/>
      <c r="C474" s="73"/>
      <c r="D474" s="73"/>
      <c r="E474" s="73"/>
      <c r="F474" s="73"/>
    </row>
    <row r="475" spans="1:6" ht="13.5" thickBot="1">
      <c r="A475" s="61" t="s">
        <v>8</v>
      </c>
      <c r="B475" s="66"/>
      <c r="C475" s="80" t="s">
        <v>61</v>
      </c>
      <c r="D475" s="81"/>
      <c r="E475" s="82"/>
      <c r="F475" s="83" t="s">
        <v>14</v>
      </c>
    </row>
    <row r="476" spans="1:6" ht="24.75" thickBot="1">
      <c r="A476" s="79"/>
      <c r="B476" s="77"/>
      <c r="C476" s="5" t="s">
        <v>62</v>
      </c>
      <c r="D476" s="6" t="s">
        <v>63</v>
      </c>
      <c r="E476" s="6" t="s">
        <v>64</v>
      </c>
      <c r="F476" s="84"/>
    </row>
    <row r="477" spans="1:6" ht="12.75">
      <c r="A477" s="74" t="s">
        <v>134</v>
      </c>
      <c r="B477" s="24" t="s">
        <v>86</v>
      </c>
      <c r="C477" s="9">
        <v>2</v>
      </c>
      <c r="D477" s="11">
        <v>3</v>
      </c>
      <c r="E477" s="11">
        <v>0</v>
      </c>
      <c r="F477" s="25">
        <v>5</v>
      </c>
    </row>
    <row r="478" spans="1:6" ht="12.75">
      <c r="A478" s="75"/>
      <c r="B478" s="3" t="s">
        <v>87</v>
      </c>
      <c r="C478" s="14">
        <v>8</v>
      </c>
      <c r="D478" s="16">
        <v>6</v>
      </c>
      <c r="E478" s="16">
        <v>7</v>
      </c>
      <c r="F478" s="26">
        <v>21</v>
      </c>
    </row>
    <row r="479" spans="1:6" ht="12.75">
      <c r="A479" s="75"/>
      <c r="B479" s="3" t="s">
        <v>88</v>
      </c>
      <c r="C479" s="14">
        <v>2</v>
      </c>
      <c r="D479" s="16">
        <v>1</v>
      </c>
      <c r="E479" s="16">
        <v>0</v>
      </c>
      <c r="F479" s="26">
        <v>3</v>
      </c>
    </row>
    <row r="480" spans="1:6" ht="13.5" thickBot="1">
      <c r="A480" s="76" t="s">
        <v>14</v>
      </c>
      <c r="B480" s="77"/>
      <c r="C480" s="19">
        <v>12</v>
      </c>
      <c r="D480" s="21">
        <v>10</v>
      </c>
      <c r="E480" s="21">
        <v>7</v>
      </c>
      <c r="F480" s="27">
        <v>29</v>
      </c>
    </row>
    <row r="482" spans="1:4" ht="13.5" thickBot="1">
      <c r="A482" s="72" t="s">
        <v>70</v>
      </c>
      <c r="B482" s="73"/>
      <c r="C482" s="73"/>
      <c r="D482" s="73"/>
    </row>
    <row r="483" spans="1:4" ht="36.75" thickBot="1">
      <c r="A483" s="4" t="s">
        <v>8</v>
      </c>
      <c r="B483" s="28" t="s">
        <v>71</v>
      </c>
      <c r="C483" s="29" t="s">
        <v>72</v>
      </c>
      <c r="D483" s="23" t="s">
        <v>73</v>
      </c>
    </row>
    <row r="484" spans="1:4" ht="36">
      <c r="A484" s="8" t="s">
        <v>74</v>
      </c>
      <c r="B484" s="30">
        <v>4.345396825396826</v>
      </c>
      <c r="C484" s="11">
        <v>4</v>
      </c>
      <c r="D484" s="31">
        <v>0.3612749585197804</v>
      </c>
    </row>
    <row r="485" spans="1:4" ht="24">
      <c r="A485" s="13" t="s">
        <v>75</v>
      </c>
      <c r="B485" s="32">
        <v>5.966730917791399</v>
      </c>
      <c r="C485" s="16">
        <v>4</v>
      </c>
      <c r="D485" s="33">
        <v>0.20164664324884998</v>
      </c>
    </row>
    <row r="486" spans="1:4" ht="36">
      <c r="A486" s="13" t="s">
        <v>76</v>
      </c>
      <c r="B486" s="32">
        <v>0.02334734173837636</v>
      </c>
      <c r="C486" s="16">
        <v>1</v>
      </c>
      <c r="D486" s="33">
        <v>0.8785572835442264</v>
      </c>
    </row>
    <row r="487" spans="1:4" ht="36.75" thickBot="1">
      <c r="A487" s="18" t="s">
        <v>77</v>
      </c>
      <c r="B487" s="19">
        <v>29</v>
      </c>
      <c r="C487" s="34"/>
      <c r="D487" s="35"/>
    </row>
    <row r="491" ht="16.5">
      <c r="A491" s="2" t="s">
        <v>41</v>
      </c>
    </row>
    <row r="493" spans="1:6" ht="12.75">
      <c r="A493" s="72" t="s">
        <v>59</v>
      </c>
      <c r="B493" s="73"/>
      <c r="C493" s="73"/>
      <c r="D493" s="73"/>
      <c r="E493" s="73"/>
      <c r="F493" s="73"/>
    </row>
    <row r="494" spans="1:6" ht="13.5" thickBot="1">
      <c r="A494" s="78" t="s">
        <v>60</v>
      </c>
      <c r="B494" s="73"/>
      <c r="C494" s="73"/>
      <c r="D494" s="73"/>
      <c r="E494" s="73"/>
      <c r="F494" s="73"/>
    </row>
    <row r="495" spans="1:6" ht="13.5" thickBot="1">
      <c r="A495" s="61" t="s">
        <v>8</v>
      </c>
      <c r="B495" s="66"/>
      <c r="C495" s="80" t="s">
        <v>61</v>
      </c>
      <c r="D495" s="81"/>
      <c r="E495" s="82"/>
      <c r="F495" s="83" t="s">
        <v>14</v>
      </c>
    </row>
    <row r="496" spans="1:6" ht="24.75" thickBot="1">
      <c r="A496" s="79"/>
      <c r="B496" s="77"/>
      <c r="C496" s="5" t="s">
        <v>62</v>
      </c>
      <c r="D496" s="6" t="s">
        <v>63</v>
      </c>
      <c r="E496" s="6" t="s">
        <v>64</v>
      </c>
      <c r="F496" s="84"/>
    </row>
    <row r="497" spans="1:6" ht="12.75">
      <c r="A497" s="74" t="s">
        <v>135</v>
      </c>
      <c r="B497" s="24" t="s">
        <v>86</v>
      </c>
      <c r="C497" s="9">
        <v>1</v>
      </c>
      <c r="D497" s="11">
        <v>3</v>
      </c>
      <c r="E497" s="11">
        <v>3</v>
      </c>
      <c r="F497" s="25">
        <v>7</v>
      </c>
    </row>
    <row r="498" spans="1:6" ht="12.75">
      <c r="A498" s="75"/>
      <c r="B498" s="3" t="s">
        <v>87</v>
      </c>
      <c r="C498" s="14">
        <v>8</v>
      </c>
      <c r="D498" s="16">
        <v>7</v>
      </c>
      <c r="E498" s="16">
        <v>4</v>
      </c>
      <c r="F498" s="26">
        <v>19</v>
      </c>
    </row>
    <row r="499" spans="1:6" ht="12.75">
      <c r="A499" s="75"/>
      <c r="B499" s="3" t="s">
        <v>88</v>
      </c>
      <c r="C499" s="14">
        <v>1</v>
      </c>
      <c r="D499" s="16">
        <v>2</v>
      </c>
      <c r="E499" s="16">
        <v>0</v>
      </c>
      <c r="F499" s="26">
        <v>3</v>
      </c>
    </row>
    <row r="500" spans="1:6" ht="36">
      <c r="A500" s="75"/>
      <c r="B500" s="3" t="s">
        <v>136</v>
      </c>
      <c r="C500" s="14">
        <v>2</v>
      </c>
      <c r="D500" s="16">
        <v>0</v>
      </c>
      <c r="E500" s="16">
        <v>0</v>
      </c>
      <c r="F500" s="26">
        <v>2</v>
      </c>
    </row>
    <row r="501" spans="1:6" ht="13.5" thickBot="1">
      <c r="A501" s="76" t="s">
        <v>14</v>
      </c>
      <c r="B501" s="77"/>
      <c r="C501" s="19">
        <v>12</v>
      </c>
      <c r="D501" s="21">
        <v>12</v>
      </c>
      <c r="E501" s="21">
        <v>7</v>
      </c>
      <c r="F501" s="27">
        <v>31</v>
      </c>
    </row>
    <row r="503" spans="1:4" ht="13.5" thickBot="1">
      <c r="A503" s="72" t="s">
        <v>70</v>
      </c>
      <c r="B503" s="73"/>
      <c r="C503" s="73"/>
      <c r="D503" s="73"/>
    </row>
    <row r="504" spans="1:4" ht="36.75" thickBot="1">
      <c r="A504" s="4" t="s">
        <v>8</v>
      </c>
      <c r="B504" s="28" t="s">
        <v>71</v>
      </c>
      <c r="C504" s="29" t="s">
        <v>72</v>
      </c>
      <c r="D504" s="23" t="s">
        <v>73</v>
      </c>
    </row>
    <row r="505" spans="1:4" ht="36">
      <c r="A505" s="8" t="s">
        <v>74</v>
      </c>
      <c r="B505" s="30">
        <v>6.949934359708795</v>
      </c>
      <c r="C505" s="11">
        <v>6</v>
      </c>
      <c r="D505" s="31">
        <v>0.32550208913731776</v>
      </c>
    </row>
    <row r="506" spans="1:4" ht="24">
      <c r="A506" s="13" t="s">
        <v>75</v>
      </c>
      <c r="B506" s="32">
        <v>8.225946203240868</v>
      </c>
      <c r="C506" s="16">
        <v>6</v>
      </c>
      <c r="D506" s="33">
        <v>0.22201291116497202</v>
      </c>
    </row>
    <row r="507" spans="1:4" ht="36">
      <c r="A507" s="13" t="s">
        <v>76</v>
      </c>
      <c r="B507" s="32">
        <v>4.454848798266352</v>
      </c>
      <c r="C507" s="16">
        <v>1</v>
      </c>
      <c r="D507" s="33">
        <v>0.034802297071014</v>
      </c>
    </row>
    <row r="508" spans="1:4" ht="36.75" thickBot="1">
      <c r="A508" s="18" t="s">
        <v>77</v>
      </c>
      <c r="B508" s="19">
        <v>31</v>
      </c>
      <c r="C508" s="34"/>
      <c r="D508" s="35"/>
    </row>
    <row r="512" ht="16.5">
      <c r="A512" s="2" t="s">
        <v>42</v>
      </c>
    </row>
    <row r="514" spans="1:6" ht="12.75">
      <c r="A514" s="72" t="s">
        <v>59</v>
      </c>
      <c r="B514" s="73"/>
      <c r="C514" s="73"/>
      <c r="D514" s="73"/>
      <c r="E514" s="73"/>
      <c r="F514" s="73"/>
    </row>
    <row r="515" spans="1:6" ht="13.5" thickBot="1">
      <c r="A515" s="78" t="s">
        <v>60</v>
      </c>
      <c r="B515" s="73"/>
      <c r="C515" s="73"/>
      <c r="D515" s="73"/>
      <c r="E515" s="73"/>
      <c r="F515" s="73"/>
    </row>
    <row r="516" spans="1:6" ht="13.5" thickBot="1">
      <c r="A516" s="61" t="s">
        <v>8</v>
      </c>
      <c r="B516" s="66"/>
      <c r="C516" s="80" t="s">
        <v>61</v>
      </c>
      <c r="D516" s="81"/>
      <c r="E516" s="82"/>
      <c r="F516" s="83" t="s">
        <v>14</v>
      </c>
    </row>
    <row r="517" spans="1:6" ht="24.75" thickBot="1">
      <c r="A517" s="79"/>
      <c r="B517" s="77"/>
      <c r="C517" s="5" t="s">
        <v>62</v>
      </c>
      <c r="D517" s="6" t="s">
        <v>63</v>
      </c>
      <c r="E517" s="6" t="s">
        <v>64</v>
      </c>
      <c r="F517" s="84"/>
    </row>
    <row r="518" spans="1:6" ht="12.75">
      <c r="A518" s="74" t="s">
        <v>137</v>
      </c>
      <c r="B518" s="24" t="s">
        <v>86</v>
      </c>
      <c r="C518" s="9">
        <v>2</v>
      </c>
      <c r="D518" s="11">
        <v>3</v>
      </c>
      <c r="E518" s="11">
        <v>2</v>
      </c>
      <c r="F518" s="25">
        <v>7</v>
      </c>
    </row>
    <row r="519" spans="1:6" ht="12.75">
      <c r="A519" s="75"/>
      <c r="B519" s="3" t="s">
        <v>87</v>
      </c>
      <c r="C519" s="14">
        <v>9</v>
      </c>
      <c r="D519" s="16">
        <v>5</v>
      </c>
      <c r="E519" s="16">
        <v>3</v>
      </c>
      <c r="F519" s="26">
        <v>17</v>
      </c>
    </row>
    <row r="520" spans="1:6" ht="12.75">
      <c r="A520" s="75"/>
      <c r="B520" s="3" t="s">
        <v>88</v>
      </c>
      <c r="C520" s="14">
        <v>1</v>
      </c>
      <c r="D520" s="16">
        <v>1</v>
      </c>
      <c r="E520" s="16">
        <v>0</v>
      </c>
      <c r="F520" s="26">
        <v>2</v>
      </c>
    </row>
    <row r="521" spans="1:6" ht="12.75">
      <c r="A521" s="75"/>
      <c r="B521" s="3" t="s">
        <v>105</v>
      </c>
      <c r="C521" s="14">
        <v>0</v>
      </c>
      <c r="D521" s="16">
        <v>1</v>
      </c>
      <c r="E521" s="16">
        <v>0</v>
      </c>
      <c r="F521" s="26">
        <v>1</v>
      </c>
    </row>
    <row r="522" spans="1:6" ht="36">
      <c r="A522" s="75"/>
      <c r="B522" s="3" t="s">
        <v>136</v>
      </c>
      <c r="C522" s="14">
        <v>1</v>
      </c>
      <c r="D522" s="16">
        <v>0</v>
      </c>
      <c r="E522" s="16">
        <v>0</v>
      </c>
      <c r="F522" s="26">
        <v>1</v>
      </c>
    </row>
    <row r="523" spans="1:6" ht="13.5" thickBot="1">
      <c r="A523" s="76" t="s">
        <v>14</v>
      </c>
      <c r="B523" s="77"/>
      <c r="C523" s="19">
        <v>13</v>
      </c>
      <c r="D523" s="21">
        <v>10</v>
      </c>
      <c r="E523" s="21">
        <v>5</v>
      </c>
      <c r="F523" s="27">
        <v>28</v>
      </c>
    </row>
    <row r="525" spans="1:4" ht="13.5" thickBot="1">
      <c r="A525" s="72" t="s">
        <v>70</v>
      </c>
      <c r="B525" s="73"/>
      <c r="C525" s="73"/>
      <c r="D525" s="73"/>
    </row>
    <row r="526" spans="1:4" ht="36.75" thickBot="1">
      <c r="A526" s="4" t="s">
        <v>8</v>
      </c>
      <c r="B526" s="28" t="s">
        <v>71</v>
      </c>
      <c r="C526" s="29" t="s">
        <v>72</v>
      </c>
      <c r="D526" s="23" t="s">
        <v>73</v>
      </c>
    </row>
    <row r="527" spans="1:4" ht="36">
      <c r="A527" s="8" t="s">
        <v>74</v>
      </c>
      <c r="B527" s="30">
        <v>4.806334841628959</v>
      </c>
      <c r="C527" s="11">
        <v>8</v>
      </c>
      <c r="D527" s="31">
        <v>0.7780606136106061</v>
      </c>
    </row>
    <row r="528" spans="1:4" ht="24">
      <c r="A528" s="13" t="s">
        <v>75</v>
      </c>
      <c r="B528" s="32">
        <v>5.797050209553863</v>
      </c>
      <c r="C528" s="16">
        <v>8</v>
      </c>
      <c r="D528" s="33">
        <v>0.6699532845073768</v>
      </c>
    </row>
    <row r="529" spans="1:4" ht="36">
      <c r="A529" s="13" t="s">
        <v>76</v>
      </c>
      <c r="B529" s="32">
        <v>1.2495867768595044</v>
      </c>
      <c r="C529" s="16">
        <v>1</v>
      </c>
      <c r="D529" s="33">
        <v>0.26363141533515255</v>
      </c>
    </row>
    <row r="530" spans="1:4" ht="36.75" thickBot="1">
      <c r="A530" s="18" t="s">
        <v>77</v>
      </c>
      <c r="B530" s="19">
        <v>28</v>
      </c>
      <c r="C530" s="34"/>
      <c r="D530" s="35"/>
    </row>
    <row r="534" ht="16.5">
      <c r="A534" s="2" t="s">
        <v>43</v>
      </c>
    </row>
    <row r="536" spans="1:6" ht="12.75">
      <c r="A536" s="72" t="s">
        <v>59</v>
      </c>
      <c r="B536" s="73"/>
      <c r="C536" s="73"/>
      <c r="D536" s="73"/>
      <c r="E536" s="73"/>
      <c r="F536" s="73"/>
    </row>
    <row r="537" spans="1:6" ht="13.5" thickBot="1">
      <c r="A537" s="78" t="s">
        <v>60</v>
      </c>
      <c r="B537" s="73"/>
      <c r="C537" s="73"/>
      <c r="D537" s="73"/>
      <c r="E537" s="73"/>
      <c r="F537" s="73"/>
    </row>
    <row r="538" spans="1:6" ht="13.5" thickBot="1">
      <c r="A538" s="61" t="s">
        <v>8</v>
      </c>
      <c r="B538" s="66"/>
      <c r="C538" s="80" t="s">
        <v>61</v>
      </c>
      <c r="D538" s="81"/>
      <c r="E538" s="82"/>
      <c r="F538" s="83" t="s">
        <v>14</v>
      </c>
    </row>
    <row r="539" spans="1:6" ht="24.75" thickBot="1">
      <c r="A539" s="79"/>
      <c r="B539" s="77"/>
      <c r="C539" s="5" t="s">
        <v>62</v>
      </c>
      <c r="D539" s="6" t="s">
        <v>63</v>
      </c>
      <c r="E539" s="6" t="s">
        <v>64</v>
      </c>
      <c r="F539" s="84"/>
    </row>
    <row r="540" spans="1:6" ht="12.75">
      <c r="A540" s="74" t="s">
        <v>138</v>
      </c>
      <c r="B540" s="24" t="s">
        <v>86</v>
      </c>
      <c r="C540" s="9">
        <v>2</v>
      </c>
      <c r="D540" s="11">
        <v>6</v>
      </c>
      <c r="E540" s="11">
        <v>1</v>
      </c>
      <c r="F540" s="25">
        <v>9</v>
      </c>
    </row>
    <row r="541" spans="1:6" ht="12.75">
      <c r="A541" s="75"/>
      <c r="B541" s="3" t="s">
        <v>87</v>
      </c>
      <c r="C541" s="14">
        <v>10</v>
      </c>
      <c r="D541" s="16">
        <v>5</v>
      </c>
      <c r="E541" s="16">
        <v>6</v>
      </c>
      <c r="F541" s="26">
        <v>21</v>
      </c>
    </row>
    <row r="542" spans="1:6" ht="12.75">
      <c r="A542" s="75"/>
      <c r="B542" s="3" t="s">
        <v>105</v>
      </c>
      <c r="C542" s="14">
        <v>1</v>
      </c>
      <c r="D542" s="16">
        <v>0</v>
      </c>
      <c r="E542" s="16">
        <v>0</v>
      </c>
      <c r="F542" s="26">
        <v>1</v>
      </c>
    </row>
    <row r="543" spans="1:6" ht="13.5" thickBot="1">
      <c r="A543" s="76" t="s">
        <v>14</v>
      </c>
      <c r="B543" s="77"/>
      <c r="C543" s="19">
        <v>13</v>
      </c>
      <c r="D543" s="21">
        <v>11</v>
      </c>
      <c r="E543" s="21">
        <v>7</v>
      </c>
      <c r="F543" s="27">
        <v>31</v>
      </c>
    </row>
    <row r="545" spans="1:4" ht="13.5" thickBot="1">
      <c r="A545" s="72" t="s">
        <v>70</v>
      </c>
      <c r="B545" s="73"/>
      <c r="C545" s="73"/>
      <c r="D545" s="73"/>
    </row>
    <row r="546" spans="1:4" ht="36.75" thickBot="1">
      <c r="A546" s="4" t="s">
        <v>8</v>
      </c>
      <c r="B546" s="28" t="s">
        <v>71</v>
      </c>
      <c r="C546" s="29" t="s">
        <v>72</v>
      </c>
      <c r="D546" s="23" t="s">
        <v>73</v>
      </c>
    </row>
    <row r="547" spans="1:4" ht="36">
      <c r="A547" s="8" t="s">
        <v>74</v>
      </c>
      <c r="B547" s="30">
        <v>6.511361654218796</v>
      </c>
      <c r="C547" s="11">
        <v>4</v>
      </c>
      <c r="D547" s="31">
        <v>0.16407591342608666</v>
      </c>
    </row>
    <row r="548" spans="1:4" ht="24">
      <c r="A548" s="13" t="s">
        <v>75</v>
      </c>
      <c r="B548" s="32">
        <v>6.722997487239879</v>
      </c>
      <c r="C548" s="16">
        <v>4</v>
      </c>
      <c r="D548" s="33">
        <v>0.15127090196787207</v>
      </c>
    </row>
    <row r="549" spans="1:4" ht="36">
      <c r="A549" s="13" t="s">
        <v>76</v>
      </c>
      <c r="B549" s="32">
        <v>0.7733050847457626</v>
      </c>
      <c r="C549" s="16">
        <v>1</v>
      </c>
      <c r="D549" s="33">
        <v>0.3791965359542857</v>
      </c>
    </row>
    <row r="550" spans="1:4" ht="36.75" thickBot="1">
      <c r="A550" s="18" t="s">
        <v>77</v>
      </c>
      <c r="B550" s="19">
        <v>31</v>
      </c>
      <c r="C550" s="34"/>
      <c r="D550" s="35"/>
    </row>
    <row r="554" ht="16.5">
      <c r="A554" s="2" t="s">
        <v>44</v>
      </c>
    </row>
    <row r="556" spans="1:6" ht="12.75">
      <c r="A556" s="72" t="s">
        <v>59</v>
      </c>
      <c r="B556" s="73"/>
      <c r="C556" s="73"/>
      <c r="D556" s="73"/>
      <c r="E556" s="73"/>
      <c r="F556" s="73"/>
    </row>
    <row r="557" spans="1:6" ht="13.5" thickBot="1">
      <c r="A557" s="78" t="s">
        <v>60</v>
      </c>
      <c r="B557" s="73"/>
      <c r="C557" s="73"/>
      <c r="D557" s="73"/>
      <c r="E557" s="73"/>
      <c r="F557" s="73"/>
    </row>
    <row r="558" spans="1:6" ht="13.5" thickBot="1">
      <c r="A558" s="61" t="s">
        <v>8</v>
      </c>
      <c r="B558" s="66"/>
      <c r="C558" s="80" t="s">
        <v>61</v>
      </c>
      <c r="D558" s="81"/>
      <c r="E558" s="82"/>
      <c r="F558" s="83" t="s">
        <v>14</v>
      </c>
    </row>
    <row r="559" spans="1:6" ht="24.75" thickBot="1">
      <c r="A559" s="79"/>
      <c r="B559" s="77"/>
      <c r="C559" s="5" t="s">
        <v>62</v>
      </c>
      <c r="D559" s="6" t="s">
        <v>63</v>
      </c>
      <c r="E559" s="6" t="s">
        <v>64</v>
      </c>
      <c r="F559" s="84"/>
    </row>
    <row r="560" spans="1:6" ht="12.75">
      <c r="A560" s="74" t="s">
        <v>139</v>
      </c>
      <c r="B560" s="24" t="s">
        <v>86</v>
      </c>
      <c r="C560" s="9">
        <v>3</v>
      </c>
      <c r="D560" s="11">
        <v>3</v>
      </c>
      <c r="E560" s="11">
        <v>1</v>
      </c>
      <c r="F560" s="25">
        <v>7</v>
      </c>
    </row>
    <row r="561" spans="1:6" ht="12.75">
      <c r="A561" s="75"/>
      <c r="B561" s="3" t="s">
        <v>87</v>
      </c>
      <c r="C561" s="14">
        <v>3</v>
      </c>
      <c r="D561" s="16">
        <v>6</v>
      </c>
      <c r="E561" s="16">
        <v>4</v>
      </c>
      <c r="F561" s="26">
        <v>13</v>
      </c>
    </row>
    <row r="562" spans="1:6" ht="12.75">
      <c r="A562" s="75"/>
      <c r="B562" s="3" t="s">
        <v>88</v>
      </c>
      <c r="C562" s="14">
        <v>0</v>
      </c>
      <c r="D562" s="16">
        <v>0</v>
      </c>
      <c r="E562" s="16">
        <v>2</v>
      </c>
      <c r="F562" s="26">
        <v>2</v>
      </c>
    </row>
    <row r="563" spans="1:6" ht="13.5" thickBot="1">
      <c r="A563" s="76" t="s">
        <v>14</v>
      </c>
      <c r="B563" s="77"/>
      <c r="C563" s="19">
        <v>6</v>
      </c>
      <c r="D563" s="21">
        <v>9</v>
      </c>
      <c r="E563" s="21">
        <v>7</v>
      </c>
      <c r="F563" s="27">
        <v>22</v>
      </c>
    </row>
    <row r="565" spans="1:4" ht="13.5" thickBot="1">
      <c r="A565" s="72" t="s">
        <v>70</v>
      </c>
      <c r="B565" s="73"/>
      <c r="C565" s="73"/>
      <c r="D565" s="73"/>
    </row>
    <row r="566" spans="1:4" ht="36.75" thickBot="1">
      <c r="A566" s="4" t="s">
        <v>8</v>
      </c>
      <c r="B566" s="28" t="s">
        <v>71</v>
      </c>
      <c r="C566" s="29" t="s">
        <v>72</v>
      </c>
      <c r="D566" s="23" t="s">
        <v>73</v>
      </c>
    </row>
    <row r="567" spans="1:4" ht="36">
      <c r="A567" s="8" t="s">
        <v>74</v>
      </c>
      <c r="B567" s="30">
        <v>5.767660910518053</v>
      </c>
      <c r="C567" s="11">
        <v>4</v>
      </c>
      <c r="D567" s="31">
        <v>0.21718439105796017</v>
      </c>
    </row>
    <row r="568" spans="1:4" ht="24">
      <c r="A568" s="13" t="s">
        <v>75</v>
      </c>
      <c r="B568" s="32">
        <v>6.14703417315032</v>
      </c>
      <c r="C568" s="16">
        <v>4</v>
      </c>
      <c r="D568" s="33">
        <v>0.188433463865331</v>
      </c>
    </row>
    <row r="569" spans="1:4" ht="36">
      <c r="A569" s="13" t="s">
        <v>76</v>
      </c>
      <c r="B569" s="32">
        <v>3.68378460602373</v>
      </c>
      <c r="C569" s="16">
        <v>1</v>
      </c>
      <c r="D569" s="33">
        <v>0.05494400184158346</v>
      </c>
    </row>
    <row r="570" spans="1:4" ht="36.75" thickBot="1">
      <c r="A570" s="18" t="s">
        <v>77</v>
      </c>
      <c r="B570" s="19">
        <v>22</v>
      </c>
      <c r="C570" s="34"/>
      <c r="D570" s="35"/>
    </row>
    <row r="574" ht="16.5">
      <c r="A574" s="2" t="s">
        <v>45</v>
      </c>
    </row>
    <row r="576" spans="1:6" ht="12.75">
      <c r="A576" s="72" t="s">
        <v>59</v>
      </c>
      <c r="B576" s="73"/>
      <c r="C576" s="73"/>
      <c r="D576" s="73"/>
      <c r="E576" s="73"/>
      <c r="F576" s="73"/>
    </row>
    <row r="577" spans="1:6" ht="13.5" thickBot="1">
      <c r="A577" s="78" t="s">
        <v>60</v>
      </c>
      <c r="B577" s="73"/>
      <c r="C577" s="73"/>
      <c r="D577" s="73"/>
      <c r="E577" s="73"/>
      <c r="F577" s="73"/>
    </row>
    <row r="578" spans="1:6" ht="13.5" thickBot="1">
      <c r="A578" s="61" t="s">
        <v>8</v>
      </c>
      <c r="B578" s="66"/>
      <c r="C578" s="80" t="s">
        <v>61</v>
      </c>
      <c r="D578" s="81"/>
      <c r="E578" s="82"/>
      <c r="F578" s="83" t="s">
        <v>14</v>
      </c>
    </row>
    <row r="579" spans="1:6" ht="24.75" thickBot="1">
      <c r="A579" s="79"/>
      <c r="B579" s="77"/>
      <c r="C579" s="5" t="s">
        <v>62</v>
      </c>
      <c r="D579" s="6" t="s">
        <v>63</v>
      </c>
      <c r="E579" s="6" t="s">
        <v>64</v>
      </c>
      <c r="F579" s="84"/>
    </row>
    <row r="580" spans="1:6" ht="24">
      <c r="A580" s="74" t="s">
        <v>140</v>
      </c>
      <c r="B580" s="24" t="s">
        <v>141</v>
      </c>
      <c r="C580" s="9">
        <v>2</v>
      </c>
      <c r="D580" s="11">
        <v>1</v>
      </c>
      <c r="E580" s="11">
        <v>0</v>
      </c>
      <c r="F580" s="25">
        <v>3</v>
      </c>
    </row>
    <row r="581" spans="1:6" ht="12.75">
      <c r="A581" s="75"/>
      <c r="B581" s="3" t="s">
        <v>142</v>
      </c>
      <c r="C581" s="14">
        <v>6</v>
      </c>
      <c r="D581" s="16">
        <v>8</v>
      </c>
      <c r="E581" s="16">
        <v>4</v>
      </c>
      <c r="F581" s="26">
        <v>18</v>
      </c>
    </row>
    <row r="582" spans="1:6" ht="24">
      <c r="A582" s="75"/>
      <c r="B582" s="3" t="s">
        <v>143</v>
      </c>
      <c r="C582" s="14">
        <v>5</v>
      </c>
      <c r="D582" s="16">
        <v>2</v>
      </c>
      <c r="E582" s="16">
        <v>3</v>
      </c>
      <c r="F582" s="26">
        <v>10</v>
      </c>
    </row>
    <row r="583" spans="1:6" ht="12.75">
      <c r="A583" s="75"/>
      <c r="B583" s="3" t="s">
        <v>144</v>
      </c>
      <c r="C583" s="14">
        <v>0</v>
      </c>
      <c r="D583" s="16">
        <v>1</v>
      </c>
      <c r="E583" s="16">
        <v>0</v>
      </c>
      <c r="F583" s="26">
        <v>1</v>
      </c>
    </row>
    <row r="584" spans="1:6" ht="13.5" thickBot="1">
      <c r="A584" s="76" t="s">
        <v>14</v>
      </c>
      <c r="B584" s="77"/>
      <c r="C584" s="19">
        <v>13</v>
      </c>
      <c r="D584" s="21">
        <v>12</v>
      </c>
      <c r="E584" s="21">
        <v>7</v>
      </c>
      <c r="F584" s="27">
        <v>32</v>
      </c>
    </row>
    <row r="586" spans="1:4" ht="13.5" thickBot="1">
      <c r="A586" s="72" t="s">
        <v>70</v>
      </c>
      <c r="B586" s="73"/>
      <c r="C586" s="73"/>
      <c r="D586" s="73"/>
    </row>
    <row r="587" spans="1:4" ht="36.75" thickBot="1">
      <c r="A587" s="4" t="s">
        <v>8</v>
      </c>
      <c r="B587" s="28" t="s">
        <v>71</v>
      </c>
      <c r="C587" s="29" t="s">
        <v>72</v>
      </c>
      <c r="D587" s="23" t="s">
        <v>73</v>
      </c>
    </row>
    <row r="588" spans="1:4" ht="36">
      <c r="A588" s="8" t="s">
        <v>74</v>
      </c>
      <c r="B588" s="30">
        <v>4.64045584045584</v>
      </c>
      <c r="C588" s="11">
        <v>6</v>
      </c>
      <c r="D588" s="31">
        <v>0.5906818997870802</v>
      </c>
    </row>
    <row r="589" spans="1:4" ht="24">
      <c r="A589" s="13" t="s">
        <v>75</v>
      </c>
      <c r="B589" s="32">
        <v>5.634917414747032</v>
      </c>
      <c r="C589" s="16">
        <v>6</v>
      </c>
      <c r="D589" s="33">
        <v>0.46530237241448147</v>
      </c>
    </row>
    <row r="590" spans="1:4" ht="36">
      <c r="A590" s="13" t="s">
        <v>76</v>
      </c>
      <c r="B590" s="32">
        <v>0.3232446040078383</v>
      </c>
      <c r="C590" s="16">
        <v>1</v>
      </c>
      <c r="D590" s="33">
        <v>0.5696642502371582</v>
      </c>
    </row>
    <row r="591" spans="1:4" ht="36.75" thickBot="1">
      <c r="A591" s="18" t="s">
        <v>77</v>
      </c>
      <c r="B591" s="19">
        <v>32</v>
      </c>
      <c r="C591" s="34"/>
      <c r="D591" s="35"/>
    </row>
    <row r="595" ht="16.5">
      <c r="A595" s="2" t="s">
        <v>46</v>
      </c>
    </row>
    <row r="597" spans="1:6" ht="12.75">
      <c r="A597" s="72" t="s">
        <v>59</v>
      </c>
      <c r="B597" s="73"/>
      <c r="C597" s="73"/>
      <c r="D597" s="73"/>
      <c r="E597" s="73"/>
      <c r="F597" s="73"/>
    </row>
    <row r="598" spans="1:6" ht="13.5" thickBot="1">
      <c r="A598" s="78" t="s">
        <v>60</v>
      </c>
      <c r="B598" s="73"/>
      <c r="C598" s="73"/>
      <c r="D598" s="73"/>
      <c r="E598" s="73"/>
      <c r="F598" s="73"/>
    </row>
    <row r="599" spans="1:6" ht="13.5" thickBot="1">
      <c r="A599" s="61" t="s">
        <v>8</v>
      </c>
      <c r="B599" s="66"/>
      <c r="C599" s="80" t="s">
        <v>61</v>
      </c>
      <c r="D599" s="81"/>
      <c r="E599" s="82"/>
      <c r="F599" s="83" t="s">
        <v>14</v>
      </c>
    </row>
    <row r="600" spans="1:6" ht="24.75" thickBot="1">
      <c r="A600" s="79"/>
      <c r="B600" s="77"/>
      <c r="C600" s="5" t="s">
        <v>62</v>
      </c>
      <c r="D600" s="6" t="s">
        <v>63</v>
      </c>
      <c r="E600" s="6" t="s">
        <v>64</v>
      </c>
      <c r="F600" s="84"/>
    </row>
    <row r="601" spans="1:6" ht="12.75">
      <c r="A601" s="74" t="s">
        <v>145</v>
      </c>
      <c r="B601" s="24" t="s">
        <v>146</v>
      </c>
      <c r="C601" s="9">
        <v>0</v>
      </c>
      <c r="D601" s="11">
        <v>1</v>
      </c>
      <c r="E601" s="11">
        <v>0</v>
      </c>
      <c r="F601" s="25">
        <v>1</v>
      </c>
    </row>
    <row r="602" spans="1:6" ht="12.75">
      <c r="A602" s="75"/>
      <c r="B602" s="3" t="s">
        <v>147</v>
      </c>
      <c r="C602" s="14">
        <v>14</v>
      </c>
      <c r="D602" s="16">
        <v>10</v>
      </c>
      <c r="E602" s="16">
        <v>8</v>
      </c>
      <c r="F602" s="26">
        <v>32</v>
      </c>
    </row>
    <row r="603" spans="1:6" ht="13.5" thickBot="1">
      <c r="A603" s="76" t="s">
        <v>14</v>
      </c>
      <c r="B603" s="77"/>
      <c r="C603" s="19">
        <v>14</v>
      </c>
      <c r="D603" s="21">
        <v>11</v>
      </c>
      <c r="E603" s="21">
        <v>8</v>
      </c>
      <c r="F603" s="27">
        <v>33</v>
      </c>
    </row>
    <row r="605" spans="1:4" ht="13.5" thickBot="1">
      <c r="A605" s="72" t="s">
        <v>70</v>
      </c>
      <c r="B605" s="73"/>
      <c r="C605" s="73"/>
      <c r="D605" s="73"/>
    </row>
    <row r="606" spans="1:4" ht="36.75" thickBot="1">
      <c r="A606" s="4" t="s">
        <v>8</v>
      </c>
      <c r="B606" s="28" t="s">
        <v>71</v>
      </c>
      <c r="C606" s="29" t="s">
        <v>72</v>
      </c>
      <c r="D606" s="23" t="s">
        <v>73</v>
      </c>
    </row>
    <row r="607" spans="1:4" ht="36">
      <c r="A607" s="8" t="s">
        <v>74</v>
      </c>
      <c r="B607" s="30">
        <v>2.0625</v>
      </c>
      <c r="C607" s="11">
        <v>2</v>
      </c>
      <c r="D607" s="31">
        <v>0.356560980663947</v>
      </c>
    </row>
    <row r="608" spans="1:4" ht="24">
      <c r="A608" s="13" t="s">
        <v>75</v>
      </c>
      <c r="B608" s="32">
        <v>2.260407135921958</v>
      </c>
      <c r="C608" s="16">
        <v>2</v>
      </c>
      <c r="D608" s="33">
        <v>0.32296750389369583</v>
      </c>
    </row>
    <row r="609" spans="1:4" ht="36">
      <c r="A609" s="13" t="s">
        <v>76</v>
      </c>
      <c r="B609" s="32">
        <v>0.05217391304347826</v>
      </c>
      <c r="C609" s="16">
        <v>1</v>
      </c>
      <c r="D609" s="33">
        <v>0.8193227771513388</v>
      </c>
    </row>
    <row r="610" spans="1:4" ht="36.75" thickBot="1">
      <c r="A610" s="18" t="s">
        <v>77</v>
      </c>
      <c r="B610" s="19">
        <v>33</v>
      </c>
      <c r="C610" s="34"/>
      <c r="D610" s="35"/>
    </row>
    <row r="614" ht="16.5">
      <c r="A614" s="2" t="s">
        <v>47</v>
      </c>
    </row>
    <row r="616" spans="1:6" ht="12.75">
      <c r="A616" s="72" t="s">
        <v>59</v>
      </c>
      <c r="B616" s="73"/>
      <c r="C616" s="73"/>
      <c r="D616" s="73"/>
      <c r="E616" s="73"/>
      <c r="F616" s="73"/>
    </row>
    <row r="617" spans="1:6" ht="13.5" thickBot="1">
      <c r="A617" s="78" t="s">
        <v>60</v>
      </c>
      <c r="B617" s="73"/>
      <c r="C617" s="73"/>
      <c r="D617" s="73"/>
      <c r="E617" s="73"/>
      <c r="F617" s="73"/>
    </row>
    <row r="618" spans="1:6" ht="13.5" thickBot="1">
      <c r="A618" s="61" t="s">
        <v>8</v>
      </c>
      <c r="B618" s="66"/>
      <c r="C618" s="80" t="s">
        <v>61</v>
      </c>
      <c r="D618" s="81"/>
      <c r="E618" s="82"/>
      <c r="F618" s="83" t="s">
        <v>14</v>
      </c>
    </row>
    <row r="619" spans="1:6" ht="24.75" thickBot="1">
      <c r="A619" s="79"/>
      <c r="B619" s="77"/>
      <c r="C619" s="5" t="s">
        <v>62</v>
      </c>
      <c r="D619" s="6" t="s">
        <v>63</v>
      </c>
      <c r="E619" s="6" t="s">
        <v>64</v>
      </c>
      <c r="F619" s="84"/>
    </row>
    <row r="620" spans="1:6" ht="12.75">
      <c r="A620" s="74" t="s">
        <v>148</v>
      </c>
      <c r="B620" s="24" t="s">
        <v>102</v>
      </c>
      <c r="C620" s="9">
        <v>6</v>
      </c>
      <c r="D620" s="11">
        <v>4</v>
      </c>
      <c r="E620" s="11">
        <v>0</v>
      </c>
      <c r="F620" s="25">
        <v>10</v>
      </c>
    </row>
    <row r="621" spans="1:6" ht="12.75">
      <c r="A621" s="75"/>
      <c r="B621" s="3" t="s">
        <v>103</v>
      </c>
      <c r="C621" s="14">
        <v>8</v>
      </c>
      <c r="D621" s="16">
        <v>9</v>
      </c>
      <c r="E621" s="16">
        <v>7</v>
      </c>
      <c r="F621" s="26">
        <v>24</v>
      </c>
    </row>
    <row r="622" spans="1:6" ht="13.5" thickBot="1">
      <c r="A622" s="76" t="s">
        <v>14</v>
      </c>
      <c r="B622" s="77"/>
      <c r="C622" s="19">
        <v>14</v>
      </c>
      <c r="D622" s="21">
        <v>13</v>
      </c>
      <c r="E622" s="21">
        <v>7</v>
      </c>
      <c r="F622" s="27">
        <v>34</v>
      </c>
    </row>
    <row r="624" spans="1:4" ht="13.5" thickBot="1">
      <c r="A624" s="72" t="s">
        <v>70</v>
      </c>
      <c r="B624" s="73"/>
      <c r="C624" s="73"/>
      <c r="D624" s="73"/>
    </row>
    <row r="625" spans="1:4" ht="36.75" thickBot="1">
      <c r="A625" s="4" t="s">
        <v>8</v>
      </c>
      <c r="B625" s="28" t="s">
        <v>71</v>
      </c>
      <c r="C625" s="29" t="s">
        <v>72</v>
      </c>
      <c r="D625" s="23" t="s">
        <v>73</v>
      </c>
    </row>
    <row r="626" spans="1:4" ht="36">
      <c r="A626" s="8" t="s">
        <v>74</v>
      </c>
      <c r="B626" s="30">
        <v>4.147252747252747</v>
      </c>
      <c r="C626" s="11">
        <v>2</v>
      </c>
      <c r="D626" s="31">
        <v>0.12572901362067143</v>
      </c>
    </row>
    <row r="627" spans="1:4" ht="24">
      <c r="A627" s="13" t="s">
        <v>75</v>
      </c>
      <c r="B627" s="32">
        <v>6.0245170127145835</v>
      </c>
      <c r="C627" s="16">
        <v>2</v>
      </c>
      <c r="D627" s="33">
        <v>0.04918047881078457</v>
      </c>
    </row>
    <row r="628" spans="1:4" ht="36">
      <c r="A628" s="13" t="s">
        <v>76</v>
      </c>
      <c r="B628" s="32">
        <v>3.7127067669172935</v>
      </c>
      <c r="C628" s="16">
        <v>1</v>
      </c>
      <c r="D628" s="33">
        <v>0.05399975457248838</v>
      </c>
    </row>
    <row r="629" spans="1:4" ht="36.75" thickBot="1">
      <c r="A629" s="18" t="s">
        <v>77</v>
      </c>
      <c r="B629" s="19">
        <v>34</v>
      </c>
      <c r="C629" s="34"/>
      <c r="D629" s="35"/>
    </row>
    <row r="633" ht="16.5">
      <c r="A633" s="2" t="s">
        <v>48</v>
      </c>
    </row>
    <row r="635" spans="1:6" ht="12.75">
      <c r="A635" s="72" t="s">
        <v>59</v>
      </c>
      <c r="B635" s="73"/>
      <c r="C635" s="73"/>
      <c r="D635" s="73"/>
      <c r="E635" s="73"/>
      <c r="F635" s="73"/>
    </row>
    <row r="636" spans="1:6" ht="13.5" thickBot="1">
      <c r="A636" s="78" t="s">
        <v>60</v>
      </c>
      <c r="B636" s="73"/>
      <c r="C636" s="73"/>
      <c r="D636" s="73"/>
      <c r="E636" s="73"/>
      <c r="F636" s="73"/>
    </row>
    <row r="637" spans="1:6" ht="13.5" thickBot="1">
      <c r="A637" s="61" t="s">
        <v>8</v>
      </c>
      <c r="B637" s="66"/>
      <c r="C637" s="80" t="s">
        <v>61</v>
      </c>
      <c r="D637" s="81"/>
      <c r="E637" s="82"/>
      <c r="F637" s="83" t="s">
        <v>14</v>
      </c>
    </row>
    <row r="638" spans="1:6" ht="24.75" thickBot="1">
      <c r="A638" s="79"/>
      <c r="B638" s="77"/>
      <c r="C638" s="5" t="s">
        <v>62</v>
      </c>
      <c r="D638" s="6" t="s">
        <v>63</v>
      </c>
      <c r="E638" s="6" t="s">
        <v>64</v>
      </c>
      <c r="F638" s="84"/>
    </row>
    <row r="639" spans="1:6" ht="12.75">
      <c r="A639" s="74" t="s">
        <v>149</v>
      </c>
      <c r="B639" s="24" t="s">
        <v>102</v>
      </c>
      <c r="C639" s="9">
        <v>5</v>
      </c>
      <c r="D639" s="11">
        <v>9</v>
      </c>
      <c r="E639" s="11">
        <v>0</v>
      </c>
      <c r="F639" s="25">
        <v>14</v>
      </c>
    </row>
    <row r="640" spans="1:6" ht="12.75">
      <c r="A640" s="75"/>
      <c r="B640" s="3" t="s">
        <v>103</v>
      </c>
      <c r="C640" s="14">
        <v>9</v>
      </c>
      <c r="D640" s="16">
        <v>4</v>
      </c>
      <c r="E640" s="16">
        <v>7</v>
      </c>
      <c r="F640" s="26">
        <v>20</v>
      </c>
    </row>
    <row r="641" spans="1:6" ht="13.5" thickBot="1">
      <c r="A641" s="76" t="s">
        <v>14</v>
      </c>
      <c r="B641" s="77"/>
      <c r="C641" s="19">
        <v>14</v>
      </c>
      <c r="D641" s="21">
        <v>13</v>
      </c>
      <c r="E641" s="21">
        <v>7</v>
      </c>
      <c r="F641" s="27">
        <v>34</v>
      </c>
    </row>
    <row r="643" spans="1:4" ht="13.5" thickBot="1">
      <c r="A643" s="72" t="s">
        <v>70</v>
      </c>
      <c r="B643" s="73"/>
      <c r="C643" s="73"/>
      <c r="D643" s="73"/>
    </row>
    <row r="644" spans="1:4" ht="36.75" thickBot="1">
      <c r="A644" s="4" t="s">
        <v>8</v>
      </c>
      <c r="B644" s="28" t="s">
        <v>71</v>
      </c>
      <c r="C644" s="29" t="s">
        <v>72</v>
      </c>
      <c r="D644" s="23" t="s">
        <v>73</v>
      </c>
    </row>
    <row r="645" spans="1:4" ht="36">
      <c r="A645" s="8" t="s">
        <v>74</v>
      </c>
      <c r="B645" s="30">
        <v>9.296624803767662</v>
      </c>
      <c r="C645" s="11">
        <v>2</v>
      </c>
      <c r="D645" s="31">
        <v>0.009577751695272458</v>
      </c>
    </row>
    <row r="646" spans="1:4" ht="24">
      <c r="A646" s="13" t="s">
        <v>75</v>
      </c>
      <c r="B646" s="32">
        <v>11.772149776688922</v>
      </c>
      <c r="C646" s="16">
        <v>2</v>
      </c>
      <c r="D646" s="33">
        <v>0.0027778587320287755</v>
      </c>
    </row>
    <row r="647" spans="1:4" ht="36">
      <c r="A647" s="13" t="s">
        <v>76</v>
      </c>
      <c r="B647" s="32">
        <v>0.9187540279269605</v>
      </c>
      <c r="C647" s="16">
        <v>1</v>
      </c>
      <c r="D647" s="33">
        <v>0.33780233664313974</v>
      </c>
    </row>
    <row r="648" spans="1:4" ht="36.75" thickBot="1">
      <c r="A648" s="18" t="s">
        <v>77</v>
      </c>
      <c r="B648" s="19">
        <v>34</v>
      </c>
      <c r="C648" s="34"/>
      <c r="D648" s="35"/>
    </row>
    <row r="652" ht="16.5">
      <c r="A652" s="2" t="s">
        <v>49</v>
      </c>
    </row>
    <row r="654" spans="1:6" ht="12.75">
      <c r="A654" s="72" t="s">
        <v>59</v>
      </c>
      <c r="B654" s="73"/>
      <c r="C654" s="73"/>
      <c r="D654" s="73"/>
      <c r="E654" s="73"/>
      <c r="F654" s="73"/>
    </row>
    <row r="655" spans="1:6" ht="13.5" thickBot="1">
      <c r="A655" s="78" t="s">
        <v>60</v>
      </c>
      <c r="B655" s="73"/>
      <c r="C655" s="73"/>
      <c r="D655" s="73"/>
      <c r="E655" s="73"/>
      <c r="F655" s="73"/>
    </row>
    <row r="656" spans="1:6" ht="13.5" thickBot="1">
      <c r="A656" s="61" t="s">
        <v>8</v>
      </c>
      <c r="B656" s="66"/>
      <c r="C656" s="80" t="s">
        <v>61</v>
      </c>
      <c r="D656" s="81"/>
      <c r="E656" s="82"/>
      <c r="F656" s="83" t="s">
        <v>14</v>
      </c>
    </row>
    <row r="657" spans="1:6" ht="24.75" thickBot="1">
      <c r="A657" s="79"/>
      <c r="B657" s="77"/>
      <c r="C657" s="5" t="s">
        <v>62</v>
      </c>
      <c r="D657" s="6" t="s">
        <v>63</v>
      </c>
      <c r="E657" s="6" t="s">
        <v>64</v>
      </c>
      <c r="F657" s="84"/>
    </row>
    <row r="658" spans="1:6" ht="12.75">
      <c r="A658" s="74" t="s">
        <v>150</v>
      </c>
      <c r="B658" s="24" t="s">
        <v>102</v>
      </c>
      <c r="C658" s="9">
        <v>13</v>
      </c>
      <c r="D658" s="11">
        <v>11</v>
      </c>
      <c r="E658" s="11">
        <v>4</v>
      </c>
      <c r="F658" s="25">
        <v>28</v>
      </c>
    </row>
    <row r="659" spans="1:6" ht="12.75">
      <c r="A659" s="75"/>
      <c r="B659" s="3" t="s">
        <v>103</v>
      </c>
      <c r="C659" s="14">
        <v>1</v>
      </c>
      <c r="D659" s="16">
        <v>2</v>
      </c>
      <c r="E659" s="16">
        <v>3</v>
      </c>
      <c r="F659" s="26">
        <v>6</v>
      </c>
    </row>
    <row r="660" spans="1:6" ht="13.5" thickBot="1">
      <c r="A660" s="76" t="s">
        <v>14</v>
      </c>
      <c r="B660" s="77"/>
      <c r="C660" s="19">
        <v>14</v>
      </c>
      <c r="D660" s="21">
        <v>13</v>
      </c>
      <c r="E660" s="21">
        <v>7</v>
      </c>
      <c r="F660" s="27">
        <v>34</v>
      </c>
    </row>
    <row r="662" spans="1:4" ht="13.5" thickBot="1">
      <c r="A662" s="72" t="s">
        <v>70</v>
      </c>
      <c r="B662" s="73"/>
      <c r="C662" s="73"/>
      <c r="D662" s="73"/>
    </row>
    <row r="663" spans="1:4" ht="36.75" thickBot="1">
      <c r="A663" s="4" t="s">
        <v>8</v>
      </c>
      <c r="B663" s="28" t="s">
        <v>71</v>
      </c>
      <c r="C663" s="29" t="s">
        <v>72</v>
      </c>
      <c r="D663" s="23" t="s">
        <v>73</v>
      </c>
    </row>
    <row r="664" spans="1:4" ht="36">
      <c r="A664" s="8" t="s">
        <v>74</v>
      </c>
      <c r="B664" s="30">
        <v>4.169937205651491</v>
      </c>
      <c r="C664" s="11">
        <v>2</v>
      </c>
      <c r="D664" s="31">
        <v>0.12431102311936282</v>
      </c>
    </row>
    <row r="665" spans="1:4" ht="24">
      <c r="A665" s="13" t="s">
        <v>75</v>
      </c>
      <c r="B665" s="32">
        <v>3.7599155021209834</v>
      </c>
      <c r="C665" s="16">
        <v>2</v>
      </c>
      <c r="D665" s="33">
        <v>0.1525965526632181</v>
      </c>
    </row>
    <row r="666" spans="1:4" ht="36">
      <c r="A666" s="13" t="s">
        <v>76</v>
      </c>
      <c r="B666" s="32">
        <v>3.574113856068743</v>
      </c>
      <c r="C666" s="16">
        <v>1</v>
      </c>
      <c r="D666" s="33">
        <v>0.0586867526675959</v>
      </c>
    </row>
    <row r="667" spans="1:4" ht="36.75" thickBot="1">
      <c r="A667" s="18" t="s">
        <v>77</v>
      </c>
      <c r="B667" s="19">
        <v>34</v>
      </c>
      <c r="C667" s="34"/>
      <c r="D667" s="35"/>
    </row>
    <row r="671" ht="16.5">
      <c r="A671" s="2" t="s">
        <v>50</v>
      </c>
    </row>
    <row r="673" spans="1:6" ht="12.75">
      <c r="A673" s="72" t="s">
        <v>59</v>
      </c>
      <c r="B673" s="73"/>
      <c r="C673" s="73"/>
      <c r="D673" s="73"/>
      <c r="E673" s="73"/>
      <c r="F673" s="73"/>
    </row>
    <row r="674" spans="1:6" ht="13.5" thickBot="1">
      <c r="A674" s="78" t="s">
        <v>60</v>
      </c>
      <c r="B674" s="73"/>
      <c r="C674" s="73"/>
      <c r="D674" s="73"/>
      <c r="E674" s="73"/>
      <c r="F674" s="73"/>
    </row>
    <row r="675" spans="1:6" ht="13.5" thickBot="1">
      <c r="A675" s="61" t="s">
        <v>8</v>
      </c>
      <c r="B675" s="66"/>
      <c r="C675" s="80" t="s">
        <v>61</v>
      </c>
      <c r="D675" s="81"/>
      <c r="E675" s="82"/>
      <c r="F675" s="83" t="s">
        <v>14</v>
      </c>
    </row>
    <row r="676" spans="1:6" ht="24.75" thickBot="1">
      <c r="A676" s="79"/>
      <c r="B676" s="77"/>
      <c r="C676" s="5" t="s">
        <v>62</v>
      </c>
      <c r="D676" s="6" t="s">
        <v>63</v>
      </c>
      <c r="E676" s="6" t="s">
        <v>64</v>
      </c>
      <c r="F676" s="84"/>
    </row>
    <row r="677" spans="1:6" ht="12.75">
      <c r="A677" s="74" t="s">
        <v>151</v>
      </c>
      <c r="B677" s="24" t="s">
        <v>102</v>
      </c>
      <c r="C677" s="9">
        <v>3</v>
      </c>
      <c r="D677" s="11">
        <v>7</v>
      </c>
      <c r="E677" s="11">
        <v>6</v>
      </c>
      <c r="F677" s="25">
        <v>16</v>
      </c>
    </row>
    <row r="678" spans="1:6" ht="12.75">
      <c r="A678" s="75"/>
      <c r="B678" s="3" t="s">
        <v>103</v>
      </c>
      <c r="C678" s="14">
        <v>11</v>
      </c>
      <c r="D678" s="16">
        <v>3</v>
      </c>
      <c r="E678" s="16">
        <v>2</v>
      </c>
      <c r="F678" s="26">
        <v>16</v>
      </c>
    </row>
    <row r="679" spans="1:6" ht="13.5" thickBot="1">
      <c r="A679" s="76" t="s">
        <v>14</v>
      </c>
      <c r="B679" s="77"/>
      <c r="C679" s="19">
        <v>14</v>
      </c>
      <c r="D679" s="21">
        <v>10</v>
      </c>
      <c r="E679" s="21">
        <v>8</v>
      </c>
      <c r="F679" s="27">
        <v>32</v>
      </c>
    </row>
    <row r="681" spans="1:4" ht="13.5" thickBot="1">
      <c r="A681" s="72" t="s">
        <v>70</v>
      </c>
      <c r="B681" s="73"/>
      <c r="C681" s="73"/>
      <c r="D681" s="73"/>
    </row>
    <row r="682" spans="1:4" ht="36.75" thickBot="1">
      <c r="A682" s="4" t="s">
        <v>8</v>
      </c>
      <c r="B682" s="28" t="s">
        <v>71</v>
      </c>
      <c r="C682" s="29" t="s">
        <v>72</v>
      </c>
      <c r="D682" s="23" t="s">
        <v>73</v>
      </c>
    </row>
    <row r="683" spans="1:4" ht="36">
      <c r="A683" s="8" t="s">
        <v>74</v>
      </c>
      <c r="B683" s="30">
        <v>8.17142857142857</v>
      </c>
      <c r="C683" s="11">
        <v>2</v>
      </c>
      <c r="D683" s="31">
        <v>0.016811127078476117</v>
      </c>
    </row>
    <row r="684" spans="1:4" ht="24">
      <c r="A684" s="13" t="s">
        <v>75</v>
      </c>
      <c r="B684" s="32">
        <v>8.598535705183263</v>
      </c>
      <c r="C684" s="16">
        <v>2</v>
      </c>
      <c r="D684" s="33">
        <v>0.01357849683504871</v>
      </c>
    </row>
    <row r="685" spans="1:4" ht="36">
      <c r="A685" s="13" t="s">
        <v>76</v>
      </c>
      <c r="B685" s="32">
        <v>6.682634730538921</v>
      </c>
      <c r="C685" s="16">
        <v>1</v>
      </c>
      <c r="D685" s="33">
        <v>0.009735661689625</v>
      </c>
    </row>
    <row r="686" spans="1:4" ht="36.75" thickBot="1">
      <c r="A686" s="18" t="s">
        <v>77</v>
      </c>
      <c r="B686" s="19">
        <v>32</v>
      </c>
      <c r="C686" s="34"/>
      <c r="D686" s="35"/>
    </row>
    <row r="690" ht="16.5">
      <c r="A690" s="2" t="s">
        <v>51</v>
      </c>
    </row>
    <row r="692" spans="1:6" ht="12.75">
      <c r="A692" s="72" t="s">
        <v>59</v>
      </c>
      <c r="B692" s="73"/>
      <c r="C692" s="73"/>
      <c r="D692" s="73"/>
      <c r="E692" s="73"/>
      <c r="F692" s="73"/>
    </row>
    <row r="693" spans="1:6" ht="13.5" thickBot="1">
      <c r="A693" s="78" t="s">
        <v>60</v>
      </c>
      <c r="B693" s="73"/>
      <c r="C693" s="73"/>
      <c r="D693" s="73"/>
      <c r="E693" s="73"/>
      <c r="F693" s="73"/>
    </row>
    <row r="694" spans="1:6" ht="13.5" thickBot="1">
      <c r="A694" s="61" t="s">
        <v>8</v>
      </c>
      <c r="B694" s="66"/>
      <c r="C694" s="80" t="s">
        <v>61</v>
      </c>
      <c r="D694" s="81"/>
      <c r="E694" s="82"/>
      <c r="F694" s="83" t="s">
        <v>14</v>
      </c>
    </row>
    <row r="695" spans="1:6" ht="24.75" thickBot="1">
      <c r="A695" s="79"/>
      <c r="B695" s="77"/>
      <c r="C695" s="5" t="s">
        <v>62</v>
      </c>
      <c r="D695" s="6" t="s">
        <v>63</v>
      </c>
      <c r="E695" s="6" t="s">
        <v>64</v>
      </c>
      <c r="F695" s="84"/>
    </row>
    <row r="696" spans="1:6" ht="12.75">
      <c r="A696" s="74" t="s">
        <v>152</v>
      </c>
      <c r="B696" s="24" t="s">
        <v>86</v>
      </c>
      <c r="C696" s="9">
        <v>3</v>
      </c>
      <c r="D696" s="11">
        <v>4</v>
      </c>
      <c r="E696" s="11">
        <v>0</v>
      </c>
      <c r="F696" s="25">
        <v>7</v>
      </c>
    </row>
    <row r="697" spans="1:6" ht="12.75">
      <c r="A697" s="75"/>
      <c r="B697" s="3" t="s">
        <v>87</v>
      </c>
      <c r="C697" s="14">
        <v>7</v>
      </c>
      <c r="D697" s="16">
        <v>5</v>
      </c>
      <c r="E697" s="16">
        <v>2</v>
      </c>
      <c r="F697" s="26">
        <v>14</v>
      </c>
    </row>
    <row r="698" spans="1:6" ht="12.75">
      <c r="A698" s="75"/>
      <c r="B698" s="3" t="s">
        <v>88</v>
      </c>
      <c r="C698" s="14">
        <v>3</v>
      </c>
      <c r="D698" s="16">
        <v>3</v>
      </c>
      <c r="E698" s="16">
        <v>5</v>
      </c>
      <c r="F698" s="26">
        <v>11</v>
      </c>
    </row>
    <row r="699" spans="1:6" ht="13.5" thickBot="1">
      <c r="A699" s="76" t="s">
        <v>14</v>
      </c>
      <c r="B699" s="77"/>
      <c r="C699" s="19">
        <v>13</v>
      </c>
      <c r="D699" s="21">
        <v>12</v>
      </c>
      <c r="E699" s="21">
        <v>7</v>
      </c>
      <c r="F699" s="27">
        <v>32</v>
      </c>
    </row>
    <row r="701" spans="1:4" ht="13.5" thickBot="1">
      <c r="A701" s="72" t="s">
        <v>70</v>
      </c>
      <c r="B701" s="73"/>
      <c r="C701" s="73"/>
      <c r="D701" s="73"/>
    </row>
    <row r="702" spans="1:4" ht="36.75" thickBot="1">
      <c r="A702" s="4" t="s">
        <v>8</v>
      </c>
      <c r="B702" s="28" t="s">
        <v>71</v>
      </c>
      <c r="C702" s="29" t="s">
        <v>72</v>
      </c>
      <c r="D702" s="23" t="s">
        <v>73</v>
      </c>
    </row>
    <row r="703" spans="1:4" ht="36">
      <c r="A703" s="8" t="s">
        <v>74</v>
      </c>
      <c r="B703" s="30">
        <v>6.528899671756815</v>
      </c>
      <c r="C703" s="11">
        <v>4</v>
      </c>
      <c r="D703" s="31">
        <v>0.16297855384087198</v>
      </c>
    </row>
    <row r="704" spans="1:4" ht="24">
      <c r="A704" s="13" t="s">
        <v>75</v>
      </c>
      <c r="B704" s="32">
        <v>7.417334628611643</v>
      </c>
      <c r="C704" s="16">
        <v>4</v>
      </c>
      <c r="D704" s="33">
        <v>0.11541021686766047</v>
      </c>
    </row>
    <row r="705" spans="1:4" ht="36">
      <c r="A705" s="13" t="s">
        <v>76</v>
      </c>
      <c r="B705" s="32">
        <v>3.1029328287606432</v>
      </c>
      <c r="C705" s="16">
        <v>1</v>
      </c>
      <c r="D705" s="33">
        <v>0.07815138524388054</v>
      </c>
    </row>
    <row r="706" spans="1:4" ht="36.75" thickBot="1">
      <c r="A706" s="18" t="s">
        <v>77</v>
      </c>
      <c r="B706" s="19">
        <v>32</v>
      </c>
      <c r="C706" s="34"/>
      <c r="D706" s="35"/>
    </row>
    <row r="710" ht="16.5">
      <c r="A710" s="2" t="s">
        <v>52</v>
      </c>
    </row>
    <row r="712" spans="1:6" ht="12.75">
      <c r="A712" s="72" t="s">
        <v>59</v>
      </c>
      <c r="B712" s="73"/>
      <c r="C712" s="73"/>
      <c r="D712" s="73"/>
      <c r="E712" s="73"/>
      <c r="F712" s="73"/>
    </row>
    <row r="713" spans="1:6" ht="13.5" thickBot="1">
      <c r="A713" s="78" t="s">
        <v>60</v>
      </c>
      <c r="B713" s="73"/>
      <c r="C713" s="73"/>
      <c r="D713" s="73"/>
      <c r="E713" s="73"/>
      <c r="F713" s="73"/>
    </row>
    <row r="714" spans="1:6" ht="13.5" thickBot="1">
      <c r="A714" s="61" t="s">
        <v>8</v>
      </c>
      <c r="B714" s="66"/>
      <c r="C714" s="80" t="s">
        <v>61</v>
      </c>
      <c r="D714" s="81"/>
      <c r="E714" s="82"/>
      <c r="F714" s="83" t="s">
        <v>14</v>
      </c>
    </row>
    <row r="715" spans="1:6" ht="24.75" thickBot="1">
      <c r="A715" s="79"/>
      <c r="B715" s="77"/>
      <c r="C715" s="5" t="s">
        <v>62</v>
      </c>
      <c r="D715" s="6" t="s">
        <v>63</v>
      </c>
      <c r="E715" s="6" t="s">
        <v>64</v>
      </c>
      <c r="F715" s="84"/>
    </row>
    <row r="716" spans="1:6" ht="24">
      <c r="A716" s="74" t="s">
        <v>153</v>
      </c>
      <c r="B716" s="24" t="s">
        <v>141</v>
      </c>
      <c r="C716" s="9">
        <v>3</v>
      </c>
      <c r="D716" s="11">
        <v>0</v>
      </c>
      <c r="E716" s="11">
        <v>0</v>
      </c>
      <c r="F716" s="25">
        <v>3</v>
      </c>
    </row>
    <row r="717" spans="1:6" ht="12.75">
      <c r="A717" s="75"/>
      <c r="B717" s="3" t="s">
        <v>142</v>
      </c>
      <c r="C717" s="14">
        <v>11</v>
      </c>
      <c r="D717" s="16">
        <v>9</v>
      </c>
      <c r="E717" s="16">
        <v>4</v>
      </c>
      <c r="F717" s="26">
        <v>24</v>
      </c>
    </row>
    <row r="718" spans="1:6" ht="24">
      <c r="A718" s="75"/>
      <c r="B718" s="3" t="s">
        <v>143</v>
      </c>
      <c r="C718" s="14">
        <v>0</v>
      </c>
      <c r="D718" s="16">
        <v>4</v>
      </c>
      <c r="E718" s="16">
        <v>3</v>
      </c>
      <c r="F718" s="26">
        <v>7</v>
      </c>
    </row>
    <row r="719" spans="1:6" ht="13.5" thickBot="1">
      <c r="A719" s="76" t="s">
        <v>14</v>
      </c>
      <c r="B719" s="77"/>
      <c r="C719" s="19">
        <v>14</v>
      </c>
      <c r="D719" s="21">
        <v>13</v>
      </c>
      <c r="E719" s="21">
        <v>7</v>
      </c>
      <c r="F719" s="27">
        <v>34</v>
      </c>
    </row>
    <row r="721" spans="1:4" ht="13.5" thickBot="1">
      <c r="A721" s="72" t="s">
        <v>70</v>
      </c>
      <c r="B721" s="73"/>
      <c r="C721" s="73"/>
      <c r="D721" s="73"/>
    </row>
    <row r="722" spans="1:4" ht="36.75" thickBot="1">
      <c r="A722" s="4" t="s">
        <v>8</v>
      </c>
      <c r="B722" s="28" t="s">
        <v>71</v>
      </c>
      <c r="C722" s="29" t="s">
        <v>72</v>
      </c>
      <c r="D722" s="23" t="s">
        <v>73</v>
      </c>
    </row>
    <row r="723" spans="1:4" ht="36">
      <c r="A723" s="8" t="s">
        <v>74</v>
      </c>
      <c r="B723" s="30">
        <v>9.817700156985872</v>
      </c>
      <c r="C723" s="11">
        <v>4</v>
      </c>
      <c r="D723" s="31">
        <v>0.04361305101670119</v>
      </c>
    </row>
    <row r="724" spans="1:4" ht="24">
      <c r="A724" s="13" t="s">
        <v>75</v>
      </c>
      <c r="B724" s="32">
        <v>13.254281023964626</v>
      </c>
      <c r="C724" s="16">
        <v>4</v>
      </c>
      <c r="D724" s="33">
        <v>0.010097902943985817</v>
      </c>
    </row>
    <row r="725" spans="1:4" ht="36">
      <c r="A725" s="13" t="s">
        <v>76</v>
      </c>
      <c r="B725" s="32">
        <v>8.243720412141464</v>
      </c>
      <c r="C725" s="16">
        <v>1</v>
      </c>
      <c r="D725" s="33">
        <v>0.004089322675949475</v>
      </c>
    </row>
    <row r="726" spans="1:4" ht="36.75" thickBot="1">
      <c r="A726" s="18" t="s">
        <v>77</v>
      </c>
      <c r="B726" s="19">
        <v>34</v>
      </c>
      <c r="C726" s="34"/>
      <c r="D726" s="35"/>
    </row>
    <row r="730" ht="16.5">
      <c r="A730" s="2" t="s">
        <v>53</v>
      </c>
    </row>
    <row r="732" spans="1:6" ht="12.75">
      <c r="A732" s="72" t="s">
        <v>59</v>
      </c>
      <c r="B732" s="73"/>
      <c r="C732" s="73"/>
      <c r="D732" s="73"/>
      <c r="E732" s="73"/>
      <c r="F732" s="73"/>
    </row>
    <row r="733" spans="1:6" ht="13.5" thickBot="1">
      <c r="A733" s="78" t="s">
        <v>60</v>
      </c>
      <c r="B733" s="73"/>
      <c r="C733" s="73"/>
      <c r="D733" s="73"/>
      <c r="E733" s="73"/>
      <c r="F733" s="73"/>
    </row>
    <row r="734" spans="1:6" ht="13.5" thickBot="1">
      <c r="A734" s="61" t="s">
        <v>8</v>
      </c>
      <c r="B734" s="66"/>
      <c r="C734" s="80" t="s">
        <v>61</v>
      </c>
      <c r="D734" s="81"/>
      <c r="E734" s="82"/>
      <c r="F734" s="83" t="s">
        <v>14</v>
      </c>
    </row>
    <row r="735" spans="1:6" ht="24.75" thickBot="1">
      <c r="A735" s="79"/>
      <c r="B735" s="77"/>
      <c r="C735" s="5" t="s">
        <v>62</v>
      </c>
      <c r="D735" s="6" t="s">
        <v>63</v>
      </c>
      <c r="E735" s="6" t="s">
        <v>64</v>
      </c>
      <c r="F735" s="84"/>
    </row>
    <row r="736" spans="1:6" ht="12.75">
      <c r="A736" s="74" t="s">
        <v>154</v>
      </c>
      <c r="B736" s="24" t="s">
        <v>102</v>
      </c>
      <c r="C736" s="9">
        <v>8</v>
      </c>
      <c r="D736" s="11">
        <v>10</v>
      </c>
      <c r="E736" s="11">
        <v>8</v>
      </c>
      <c r="F736" s="25">
        <v>26</v>
      </c>
    </row>
    <row r="737" spans="1:6" ht="12.75">
      <c r="A737" s="75"/>
      <c r="B737" s="3" t="s">
        <v>103</v>
      </c>
      <c r="C737" s="14">
        <v>1</v>
      </c>
      <c r="D737" s="16">
        <v>1</v>
      </c>
      <c r="E737" s="16">
        <v>0</v>
      </c>
      <c r="F737" s="26">
        <v>2</v>
      </c>
    </row>
    <row r="738" spans="1:6" ht="12.75">
      <c r="A738" s="75"/>
      <c r="B738" s="3" t="s">
        <v>110</v>
      </c>
      <c r="C738" s="14">
        <v>3</v>
      </c>
      <c r="D738" s="16">
        <v>0</v>
      </c>
      <c r="E738" s="16">
        <v>0</v>
      </c>
      <c r="F738" s="26">
        <v>3</v>
      </c>
    </row>
    <row r="739" spans="1:6" ht="13.5" thickBot="1">
      <c r="A739" s="76" t="s">
        <v>14</v>
      </c>
      <c r="B739" s="77"/>
      <c r="C739" s="19">
        <v>12</v>
      </c>
      <c r="D739" s="21">
        <v>11</v>
      </c>
      <c r="E739" s="21">
        <v>8</v>
      </c>
      <c r="F739" s="27">
        <v>31</v>
      </c>
    </row>
    <row r="741" spans="1:4" ht="13.5" thickBot="1">
      <c r="A741" s="72" t="s">
        <v>70</v>
      </c>
      <c r="B741" s="73"/>
      <c r="C741" s="73"/>
      <c r="D741" s="73"/>
    </row>
    <row r="742" spans="1:4" ht="36.75" thickBot="1">
      <c r="A742" s="4" t="s">
        <v>8</v>
      </c>
      <c r="B742" s="28" t="s">
        <v>71</v>
      </c>
      <c r="C742" s="29" t="s">
        <v>72</v>
      </c>
      <c r="D742" s="23" t="s">
        <v>73</v>
      </c>
    </row>
    <row r="743" spans="1:4" ht="36">
      <c r="A743" s="8" t="s">
        <v>74</v>
      </c>
      <c r="B743" s="30">
        <v>6.187354312354312</v>
      </c>
      <c r="C743" s="11">
        <v>4</v>
      </c>
      <c r="D743" s="31">
        <v>0.1855866240645245</v>
      </c>
    </row>
    <row r="744" spans="1:4" ht="24">
      <c r="A744" s="13" t="s">
        <v>75</v>
      </c>
      <c r="B744" s="32">
        <v>7.644908909004349</v>
      </c>
      <c r="C744" s="16">
        <v>4</v>
      </c>
      <c r="D744" s="33">
        <v>0.10548659105759699</v>
      </c>
    </row>
    <row r="745" spans="1:4" ht="36">
      <c r="A745" s="13" t="s">
        <v>76</v>
      </c>
      <c r="B745" s="32">
        <v>4.594370860927151</v>
      </c>
      <c r="C745" s="16">
        <v>1</v>
      </c>
      <c r="D745" s="33">
        <v>0.032077113647239634</v>
      </c>
    </row>
    <row r="746" spans="1:4" ht="36.75" thickBot="1">
      <c r="A746" s="18" t="s">
        <v>77</v>
      </c>
      <c r="B746" s="19">
        <v>31</v>
      </c>
      <c r="C746" s="34"/>
      <c r="D746" s="35"/>
    </row>
    <row r="750" ht="16.5">
      <c r="A750" s="2" t="s">
        <v>54</v>
      </c>
    </row>
    <row r="752" spans="1:6" ht="12.75">
      <c r="A752" s="72" t="s">
        <v>59</v>
      </c>
      <c r="B752" s="73"/>
      <c r="C752" s="73"/>
      <c r="D752" s="73"/>
      <c r="E752" s="73"/>
      <c r="F752" s="73"/>
    </row>
    <row r="753" spans="1:6" ht="13.5" thickBot="1">
      <c r="A753" s="78" t="s">
        <v>60</v>
      </c>
      <c r="B753" s="73"/>
      <c r="C753" s="73"/>
      <c r="D753" s="73"/>
      <c r="E753" s="73"/>
      <c r="F753" s="73"/>
    </row>
    <row r="754" spans="1:6" ht="13.5" thickBot="1">
      <c r="A754" s="61" t="s">
        <v>8</v>
      </c>
      <c r="B754" s="66"/>
      <c r="C754" s="80" t="s">
        <v>61</v>
      </c>
      <c r="D754" s="81"/>
      <c r="E754" s="82"/>
      <c r="F754" s="83" t="s">
        <v>14</v>
      </c>
    </row>
    <row r="755" spans="1:6" ht="24.75" thickBot="1">
      <c r="A755" s="79"/>
      <c r="B755" s="77"/>
      <c r="C755" s="5" t="s">
        <v>62</v>
      </c>
      <c r="D755" s="6" t="s">
        <v>63</v>
      </c>
      <c r="E755" s="6" t="s">
        <v>64</v>
      </c>
      <c r="F755" s="84"/>
    </row>
    <row r="756" spans="1:6" ht="12.75">
      <c r="A756" s="74" t="s">
        <v>155</v>
      </c>
      <c r="B756" s="24" t="s">
        <v>102</v>
      </c>
      <c r="C756" s="9">
        <v>11</v>
      </c>
      <c r="D756" s="11">
        <v>11</v>
      </c>
      <c r="E756" s="11">
        <v>6</v>
      </c>
      <c r="F756" s="25">
        <v>28</v>
      </c>
    </row>
    <row r="757" spans="1:6" ht="12.75">
      <c r="A757" s="75"/>
      <c r="B757" s="3" t="s">
        <v>103</v>
      </c>
      <c r="C757" s="14">
        <v>3</v>
      </c>
      <c r="D757" s="16">
        <v>0</v>
      </c>
      <c r="E757" s="16">
        <v>0</v>
      </c>
      <c r="F757" s="26">
        <v>3</v>
      </c>
    </row>
    <row r="758" spans="1:6" ht="12.75">
      <c r="A758" s="75"/>
      <c r="B758" s="3" t="s">
        <v>110</v>
      </c>
      <c r="C758" s="14">
        <v>0</v>
      </c>
      <c r="D758" s="16">
        <v>1</v>
      </c>
      <c r="E758" s="16">
        <v>1</v>
      </c>
      <c r="F758" s="26">
        <v>2</v>
      </c>
    </row>
    <row r="759" spans="1:6" ht="13.5" thickBot="1">
      <c r="A759" s="76" t="s">
        <v>14</v>
      </c>
      <c r="B759" s="77"/>
      <c r="C759" s="19">
        <v>14</v>
      </c>
      <c r="D759" s="21">
        <v>12</v>
      </c>
      <c r="E759" s="21">
        <v>7</v>
      </c>
      <c r="F759" s="27">
        <v>33</v>
      </c>
    </row>
    <row r="761" spans="1:4" ht="13.5" thickBot="1">
      <c r="A761" s="72" t="s">
        <v>70</v>
      </c>
      <c r="B761" s="73"/>
      <c r="C761" s="73"/>
      <c r="D761" s="73"/>
    </row>
    <row r="762" spans="1:4" ht="36.75" thickBot="1">
      <c r="A762" s="4" t="s">
        <v>8</v>
      </c>
      <c r="B762" s="28" t="s">
        <v>71</v>
      </c>
      <c r="C762" s="29" t="s">
        <v>72</v>
      </c>
      <c r="D762" s="23" t="s">
        <v>73</v>
      </c>
    </row>
    <row r="763" spans="1:4" ht="36">
      <c r="A763" s="8" t="s">
        <v>74</v>
      </c>
      <c r="B763" s="30">
        <v>5.934948979591837</v>
      </c>
      <c r="C763" s="11">
        <v>4</v>
      </c>
      <c r="D763" s="31">
        <v>0.20405927855606804</v>
      </c>
    </row>
    <row r="764" spans="1:4" ht="24">
      <c r="A764" s="13" t="s">
        <v>75</v>
      </c>
      <c r="B764" s="32">
        <v>7.62785648768782</v>
      </c>
      <c r="C764" s="16">
        <v>4</v>
      </c>
      <c r="D764" s="33">
        <v>0.10620173743092141</v>
      </c>
    </row>
    <row r="765" spans="1:4" ht="36">
      <c r="A765" s="13" t="s">
        <v>76</v>
      </c>
      <c r="B765" s="32">
        <v>0.04051113660640107</v>
      </c>
      <c r="C765" s="16">
        <v>1</v>
      </c>
      <c r="D765" s="33">
        <v>0.8404844994881917</v>
      </c>
    </row>
    <row r="766" spans="1:4" ht="36.75" thickBot="1">
      <c r="A766" s="18" t="s">
        <v>77</v>
      </c>
      <c r="B766" s="19">
        <v>33</v>
      </c>
      <c r="C766" s="34"/>
      <c r="D766" s="35"/>
    </row>
    <row r="770" ht="16.5">
      <c r="A770" s="2" t="s">
        <v>55</v>
      </c>
    </row>
    <row r="772" spans="1:6" ht="12.75">
      <c r="A772" s="72" t="s">
        <v>59</v>
      </c>
      <c r="B772" s="73"/>
      <c r="C772" s="73"/>
      <c r="D772" s="73"/>
      <c r="E772" s="73"/>
      <c r="F772" s="73"/>
    </row>
    <row r="773" spans="1:6" ht="13.5" thickBot="1">
      <c r="A773" s="78" t="s">
        <v>60</v>
      </c>
      <c r="B773" s="73"/>
      <c r="C773" s="73"/>
      <c r="D773" s="73"/>
      <c r="E773" s="73"/>
      <c r="F773" s="73"/>
    </row>
    <row r="774" spans="1:6" ht="13.5" thickBot="1">
      <c r="A774" s="61" t="s">
        <v>8</v>
      </c>
      <c r="B774" s="66"/>
      <c r="C774" s="80" t="s">
        <v>61</v>
      </c>
      <c r="D774" s="81"/>
      <c r="E774" s="82"/>
      <c r="F774" s="83" t="s">
        <v>14</v>
      </c>
    </row>
    <row r="775" spans="1:6" ht="24.75" thickBot="1">
      <c r="A775" s="79"/>
      <c r="B775" s="77"/>
      <c r="C775" s="5" t="s">
        <v>62</v>
      </c>
      <c r="D775" s="6" t="s">
        <v>63</v>
      </c>
      <c r="E775" s="6" t="s">
        <v>64</v>
      </c>
      <c r="F775" s="84"/>
    </row>
    <row r="776" spans="1:6" ht="12.75">
      <c r="A776" s="74" t="s">
        <v>156</v>
      </c>
      <c r="B776" s="24" t="s">
        <v>157</v>
      </c>
      <c r="C776" s="9">
        <v>5</v>
      </c>
      <c r="D776" s="11">
        <v>6</v>
      </c>
      <c r="E776" s="11">
        <v>3</v>
      </c>
      <c r="F776" s="25">
        <v>14</v>
      </c>
    </row>
    <row r="777" spans="1:6" ht="12.75">
      <c r="A777" s="75"/>
      <c r="B777" s="3" t="s">
        <v>158</v>
      </c>
      <c r="C777" s="14">
        <v>0</v>
      </c>
      <c r="D777" s="16">
        <v>1</v>
      </c>
      <c r="E777" s="16">
        <v>1</v>
      </c>
      <c r="F777" s="26">
        <v>2</v>
      </c>
    </row>
    <row r="778" spans="1:6" ht="12.75">
      <c r="A778" s="75"/>
      <c r="B778" s="3" t="s">
        <v>159</v>
      </c>
      <c r="C778" s="14">
        <v>9</v>
      </c>
      <c r="D778" s="16">
        <v>5</v>
      </c>
      <c r="E778" s="16">
        <v>3</v>
      </c>
      <c r="F778" s="26">
        <v>17</v>
      </c>
    </row>
    <row r="779" spans="1:6" ht="13.5" thickBot="1">
      <c r="A779" s="76" t="s">
        <v>14</v>
      </c>
      <c r="B779" s="77"/>
      <c r="C779" s="19">
        <v>14</v>
      </c>
      <c r="D779" s="21">
        <v>12</v>
      </c>
      <c r="E779" s="21">
        <v>7</v>
      </c>
      <c r="F779" s="27">
        <v>33</v>
      </c>
    </row>
    <row r="781" spans="1:4" ht="13.5" thickBot="1">
      <c r="A781" s="72" t="s">
        <v>70</v>
      </c>
      <c r="B781" s="73"/>
      <c r="C781" s="73"/>
      <c r="D781" s="73"/>
    </row>
    <row r="782" spans="1:4" ht="36.75" thickBot="1">
      <c r="A782" s="4" t="s">
        <v>8</v>
      </c>
      <c r="B782" s="28" t="s">
        <v>71</v>
      </c>
      <c r="C782" s="29" t="s">
        <v>72</v>
      </c>
      <c r="D782" s="23" t="s">
        <v>73</v>
      </c>
    </row>
    <row r="783" spans="1:4" ht="36">
      <c r="A783" s="8" t="s">
        <v>74</v>
      </c>
      <c r="B783" s="30">
        <v>2.81437575030012</v>
      </c>
      <c r="C783" s="11">
        <v>4</v>
      </c>
      <c r="D783" s="31">
        <v>0.5893537592224745</v>
      </c>
    </row>
    <row r="784" spans="1:4" ht="24">
      <c r="A784" s="13" t="s">
        <v>75</v>
      </c>
      <c r="B784" s="32">
        <v>3.423206231983624</v>
      </c>
      <c r="C784" s="16">
        <v>4</v>
      </c>
      <c r="D784" s="33">
        <v>0.4896506505159086</v>
      </c>
    </row>
    <row r="785" spans="1:4" ht="36">
      <c r="A785" s="13" t="s">
        <v>76</v>
      </c>
      <c r="B785" s="32">
        <v>0.6037708111286707</v>
      </c>
      <c r="C785" s="16">
        <v>1</v>
      </c>
      <c r="D785" s="33">
        <v>0.43714289690011476</v>
      </c>
    </row>
    <row r="786" spans="1:4" ht="36.75" thickBot="1">
      <c r="A786" s="18" t="s">
        <v>77</v>
      </c>
      <c r="B786" s="19">
        <v>33</v>
      </c>
      <c r="C786" s="34"/>
      <c r="D786" s="35"/>
    </row>
    <row r="790" ht="16.5">
      <c r="A790" s="2" t="s">
        <v>56</v>
      </c>
    </row>
    <row r="792" spans="1:6" ht="12.75">
      <c r="A792" s="72" t="s">
        <v>59</v>
      </c>
      <c r="B792" s="73"/>
      <c r="C792" s="73"/>
      <c r="D792" s="73"/>
      <c r="E792" s="73"/>
      <c r="F792" s="73"/>
    </row>
    <row r="793" spans="1:6" ht="13.5" thickBot="1">
      <c r="A793" s="78" t="s">
        <v>60</v>
      </c>
      <c r="B793" s="73"/>
      <c r="C793" s="73"/>
      <c r="D793" s="73"/>
      <c r="E793" s="73"/>
      <c r="F793" s="73"/>
    </row>
    <row r="794" spans="1:6" ht="13.5" thickBot="1">
      <c r="A794" s="61" t="s">
        <v>8</v>
      </c>
      <c r="B794" s="66"/>
      <c r="C794" s="80" t="s">
        <v>61</v>
      </c>
      <c r="D794" s="81"/>
      <c r="E794" s="82"/>
      <c r="F794" s="83" t="s">
        <v>14</v>
      </c>
    </row>
    <row r="795" spans="1:6" ht="24.75" thickBot="1">
      <c r="A795" s="79"/>
      <c r="B795" s="77"/>
      <c r="C795" s="5" t="s">
        <v>62</v>
      </c>
      <c r="D795" s="6" t="s">
        <v>63</v>
      </c>
      <c r="E795" s="6" t="s">
        <v>64</v>
      </c>
      <c r="F795" s="84"/>
    </row>
    <row r="796" spans="1:6" ht="12.75">
      <c r="A796" s="74" t="s">
        <v>160</v>
      </c>
      <c r="B796" s="24" t="s">
        <v>86</v>
      </c>
      <c r="C796" s="9">
        <v>5</v>
      </c>
      <c r="D796" s="11">
        <v>3</v>
      </c>
      <c r="E796" s="11">
        <v>2</v>
      </c>
      <c r="F796" s="25">
        <v>10</v>
      </c>
    </row>
    <row r="797" spans="1:6" ht="12.75">
      <c r="A797" s="75"/>
      <c r="B797" s="3" t="s">
        <v>87</v>
      </c>
      <c r="C797" s="14">
        <v>9</v>
      </c>
      <c r="D797" s="16">
        <v>8</v>
      </c>
      <c r="E797" s="16">
        <v>6</v>
      </c>
      <c r="F797" s="26">
        <v>23</v>
      </c>
    </row>
    <row r="798" spans="1:6" ht="12.75">
      <c r="A798" s="75"/>
      <c r="B798" s="3" t="s">
        <v>88</v>
      </c>
      <c r="C798" s="14">
        <v>0</v>
      </c>
      <c r="D798" s="16">
        <v>1</v>
      </c>
      <c r="E798" s="16">
        <v>0</v>
      </c>
      <c r="F798" s="26">
        <v>1</v>
      </c>
    </row>
    <row r="799" spans="1:6" ht="13.5" thickBot="1">
      <c r="A799" s="76" t="s">
        <v>14</v>
      </c>
      <c r="B799" s="77"/>
      <c r="C799" s="19">
        <v>14</v>
      </c>
      <c r="D799" s="21">
        <v>12</v>
      </c>
      <c r="E799" s="21">
        <v>8</v>
      </c>
      <c r="F799" s="27">
        <v>34</v>
      </c>
    </row>
    <row r="801" spans="1:4" ht="13.5" thickBot="1">
      <c r="A801" s="72" t="s">
        <v>70</v>
      </c>
      <c r="B801" s="73"/>
      <c r="C801" s="73"/>
      <c r="D801" s="73"/>
    </row>
    <row r="802" spans="1:4" ht="36.75" thickBot="1">
      <c r="A802" s="4" t="s">
        <v>8</v>
      </c>
      <c r="B802" s="28" t="s">
        <v>71</v>
      </c>
      <c r="C802" s="29" t="s">
        <v>72</v>
      </c>
      <c r="D802" s="23" t="s">
        <v>73</v>
      </c>
    </row>
    <row r="803" spans="1:4" ht="36">
      <c r="A803" s="8" t="s">
        <v>74</v>
      </c>
      <c r="B803" s="30">
        <v>2.2437888198757765</v>
      </c>
      <c r="C803" s="11">
        <v>4</v>
      </c>
      <c r="D803" s="31">
        <v>0.6910209545750978</v>
      </c>
    </row>
    <row r="804" spans="1:4" ht="24">
      <c r="A804" s="13" t="s">
        <v>75</v>
      </c>
      <c r="B804" s="32">
        <v>2.4865126585159794</v>
      </c>
      <c r="C804" s="16">
        <v>4</v>
      </c>
      <c r="D804" s="33">
        <v>0.6470525281046525</v>
      </c>
    </row>
    <row r="805" spans="1:4" ht="36">
      <c r="A805" s="13" t="s">
        <v>76</v>
      </c>
      <c r="B805" s="32">
        <v>0.3644591018905549</v>
      </c>
      <c r="C805" s="16">
        <v>1</v>
      </c>
      <c r="D805" s="33">
        <v>0.5460401335938981</v>
      </c>
    </row>
    <row r="806" spans="1:4" ht="36.75" thickBot="1">
      <c r="A806" s="18" t="s">
        <v>77</v>
      </c>
      <c r="B806" s="19">
        <v>34</v>
      </c>
      <c r="C806" s="34"/>
      <c r="D806" s="35"/>
    </row>
    <row r="810" ht="16.5">
      <c r="A810" s="2" t="s">
        <v>57</v>
      </c>
    </row>
    <row r="812" spans="1:6" ht="12.75">
      <c r="A812" s="72" t="s">
        <v>59</v>
      </c>
      <c r="B812" s="73"/>
      <c r="C812" s="73"/>
      <c r="D812" s="73"/>
      <c r="E812" s="73"/>
      <c r="F812" s="73"/>
    </row>
    <row r="813" spans="1:6" ht="13.5" thickBot="1">
      <c r="A813" s="78" t="s">
        <v>60</v>
      </c>
      <c r="B813" s="73"/>
      <c r="C813" s="73"/>
      <c r="D813" s="73"/>
      <c r="E813" s="73"/>
      <c r="F813" s="73"/>
    </row>
    <row r="814" spans="1:6" ht="13.5" thickBot="1">
      <c r="A814" s="61" t="s">
        <v>8</v>
      </c>
      <c r="B814" s="66"/>
      <c r="C814" s="80" t="s">
        <v>61</v>
      </c>
      <c r="D814" s="81"/>
      <c r="E814" s="82"/>
      <c r="F814" s="83" t="s">
        <v>14</v>
      </c>
    </row>
    <row r="815" spans="1:6" ht="24.75" thickBot="1">
      <c r="A815" s="79"/>
      <c r="B815" s="77"/>
      <c r="C815" s="5" t="s">
        <v>62</v>
      </c>
      <c r="D815" s="6" t="s">
        <v>63</v>
      </c>
      <c r="E815" s="6" t="s">
        <v>64</v>
      </c>
      <c r="F815" s="84"/>
    </row>
    <row r="816" spans="1:6" ht="12.75">
      <c r="A816" s="74" t="s">
        <v>161</v>
      </c>
      <c r="B816" s="24" t="s">
        <v>86</v>
      </c>
      <c r="C816" s="9">
        <v>3</v>
      </c>
      <c r="D816" s="11">
        <v>1</v>
      </c>
      <c r="E816" s="11">
        <v>0</v>
      </c>
      <c r="F816" s="25">
        <v>4</v>
      </c>
    </row>
    <row r="817" spans="1:6" ht="12.75">
      <c r="A817" s="75"/>
      <c r="B817" s="3" t="s">
        <v>87</v>
      </c>
      <c r="C817" s="14">
        <v>8</v>
      </c>
      <c r="D817" s="16">
        <v>8</v>
      </c>
      <c r="E817" s="16">
        <v>4</v>
      </c>
      <c r="F817" s="26">
        <v>20</v>
      </c>
    </row>
    <row r="818" spans="1:6" ht="12.75">
      <c r="A818" s="75"/>
      <c r="B818" s="3" t="s">
        <v>88</v>
      </c>
      <c r="C818" s="14">
        <v>3</v>
      </c>
      <c r="D818" s="16">
        <v>4</v>
      </c>
      <c r="E818" s="16">
        <v>2</v>
      </c>
      <c r="F818" s="26">
        <v>9</v>
      </c>
    </row>
    <row r="819" spans="1:6" ht="13.5" thickBot="1">
      <c r="A819" s="76" t="s">
        <v>14</v>
      </c>
      <c r="B819" s="77"/>
      <c r="C819" s="19">
        <v>14</v>
      </c>
      <c r="D819" s="21">
        <v>13</v>
      </c>
      <c r="E819" s="21">
        <v>6</v>
      </c>
      <c r="F819" s="27">
        <v>33</v>
      </c>
    </row>
    <row r="821" spans="1:4" ht="13.5" thickBot="1">
      <c r="A821" s="72" t="s">
        <v>70</v>
      </c>
      <c r="B821" s="73"/>
      <c r="C821" s="73"/>
      <c r="D821" s="73"/>
    </row>
    <row r="822" spans="1:4" ht="36.75" thickBot="1">
      <c r="A822" s="4" t="s">
        <v>8</v>
      </c>
      <c r="B822" s="28" t="s">
        <v>71</v>
      </c>
      <c r="C822" s="29" t="s">
        <v>72</v>
      </c>
      <c r="D822" s="23" t="s">
        <v>73</v>
      </c>
    </row>
    <row r="823" spans="1:4" ht="36">
      <c r="A823" s="8" t="s">
        <v>74</v>
      </c>
      <c r="B823" s="30">
        <v>2.3185286935286933</v>
      </c>
      <c r="C823" s="11">
        <v>4</v>
      </c>
      <c r="D823" s="31">
        <v>0.6773976801243129</v>
      </c>
    </row>
    <row r="824" spans="1:4" ht="24">
      <c r="A824" s="13" t="s">
        <v>75</v>
      </c>
      <c r="B824" s="32">
        <v>2.8951839775832218</v>
      </c>
      <c r="C824" s="16">
        <v>4</v>
      </c>
      <c r="D824" s="33">
        <v>0.5755165409952512</v>
      </c>
    </row>
    <row r="825" spans="1:4" ht="36">
      <c r="A825" s="13" t="s">
        <v>76</v>
      </c>
      <c r="B825" s="32">
        <v>1.4932553658050367</v>
      </c>
      <c r="C825" s="16">
        <v>1</v>
      </c>
      <c r="D825" s="33">
        <v>0.2217120576272389</v>
      </c>
    </row>
    <row r="826" spans="1:4" ht="36.75" thickBot="1">
      <c r="A826" s="18" t="s">
        <v>77</v>
      </c>
      <c r="B826" s="19">
        <v>33</v>
      </c>
      <c r="C826" s="34"/>
      <c r="D826" s="35"/>
    </row>
    <row r="830" ht="16.5">
      <c r="A830" s="2" t="s">
        <v>58</v>
      </c>
    </row>
    <row r="832" spans="1:6" ht="12.75">
      <c r="A832" s="72" t="s">
        <v>59</v>
      </c>
      <c r="B832" s="73"/>
      <c r="C832" s="73"/>
      <c r="D832" s="73"/>
      <c r="E832" s="73"/>
      <c r="F832" s="73"/>
    </row>
    <row r="833" spans="1:6" ht="13.5" thickBot="1">
      <c r="A833" s="78" t="s">
        <v>60</v>
      </c>
      <c r="B833" s="73"/>
      <c r="C833" s="73"/>
      <c r="D833" s="73"/>
      <c r="E833" s="73"/>
      <c r="F833" s="73"/>
    </row>
    <row r="834" spans="1:6" ht="13.5" thickBot="1">
      <c r="A834" s="61" t="s">
        <v>8</v>
      </c>
      <c r="B834" s="66"/>
      <c r="C834" s="80" t="s">
        <v>61</v>
      </c>
      <c r="D834" s="81"/>
      <c r="E834" s="82"/>
      <c r="F834" s="83" t="s">
        <v>14</v>
      </c>
    </row>
    <row r="835" spans="1:6" ht="24.75" thickBot="1">
      <c r="A835" s="79"/>
      <c r="B835" s="77"/>
      <c r="C835" s="5" t="s">
        <v>62</v>
      </c>
      <c r="D835" s="6" t="s">
        <v>63</v>
      </c>
      <c r="E835" s="6" t="s">
        <v>64</v>
      </c>
      <c r="F835" s="84"/>
    </row>
    <row r="836" spans="1:6" ht="12.75">
      <c r="A836" s="74" t="s">
        <v>162</v>
      </c>
      <c r="B836" s="24" t="s">
        <v>86</v>
      </c>
      <c r="C836" s="9">
        <v>3</v>
      </c>
      <c r="D836" s="11">
        <v>1</v>
      </c>
      <c r="E836" s="11">
        <v>1</v>
      </c>
      <c r="F836" s="25">
        <v>5</v>
      </c>
    </row>
    <row r="837" spans="1:6" ht="12.75">
      <c r="A837" s="75"/>
      <c r="B837" s="3" t="s">
        <v>87</v>
      </c>
      <c r="C837" s="14">
        <v>10</v>
      </c>
      <c r="D837" s="16">
        <v>7</v>
      </c>
      <c r="E837" s="16">
        <v>4</v>
      </c>
      <c r="F837" s="26">
        <v>21</v>
      </c>
    </row>
    <row r="838" spans="1:6" ht="12.75">
      <c r="A838" s="75"/>
      <c r="B838" s="3" t="s">
        <v>88</v>
      </c>
      <c r="C838" s="14">
        <v>1</v>
      </c>
      <c r="D838" s="16">
        <v>5</v>
      </c>
      <c r="E838" s="16">
        <v>1</v>
      </c>
      <c r="F838" s="26">
        <v>7</v>
      </c>
    </row>
    <row r="839" spans="1:6" ht="13.5" thickBot="1">
      <c r="A839" s="76" t="s">
        <v>14</v>
      </c>
      <c r="B839" s="77"/>
      <c r="C839" s="19">
        <v>14</v>
      </c>
      <c r="D839" s="21">
        <v>13</v>
      </c>
      <c r="E839" s="21">
        <v>6</v>
      </c>
      <c r="F839" s="27">
        <v>33</v>
      </c>
    </row>
    <row r="841" spans="1:4" ht="13.5" thickBot="1">
      <c r="A841" s="72" t="s">
        <v>70</v>
      </c>
      <c r="B841" s="73"/>
      <c r="C841" s="73"/>
      <c r="D841" s="73"/>
    </row>
    <row r="842" spans="1:4" ht="36.75" thickBot="1">
      <c r="A842" s="4" t="s">
        <v>8</v>
      </c>
      <c r="B842" s="28" t="s">
        <v>71</v>
      </c>
      <c r="C842" s="29" t="s">
        <v>72</v>
      </c>
      <c r="D842" s="23" t="s">
        <v>73</v>
      </c>
    </row>
    <row r="843" spans="1:4" ht="36">
      <c r="A843" s="8" t="s">
        <v>74</v>
      </c>
      <c r="B843" s="30">
        <v>4.376975405546834</v>
      </c>
      <c r="C843" s="11">
        <v>4</v>
      </c>
      <c r="D843" s="31">
        <v>0.3573852409376756</v>
      </c>
    </row>
    <row r="844" spans="1:4" ht="24">
      <c r="A844" s="13" t="s">
        <v>75</v>
      </c>
      <c r="B844" s="32">
        <v>4.5498849992887695</v>
      </c>
      <c r="C844" s="16">
        <v>4</v>
      </c>
      <c r="D844" s="33">
        <v>0.33667332254598503</v>
      </c>
    </row>
    <row r="845" spans="1:4" ht="36">
      <c r="A845" s="13" t="s">
        <v>76</v>
      </c>
      <c r="B845" s="32">
        <v>0.9209697301739488</v>
      </c>
      <c r="C845" s="16">
        <v>1</v>
      </c>
      <c r="D845" s="33">
        <v>0.3372204815589379</v>
      </c>
    </row>
    <row r="846" spans="1:4" ht="36.75" thickBot="1">
      <c r="A846" s="18" t="s">
        <v>77</v>
      </c>
      <c r="B846" s="19">
        <v>33</v>
      </c>
      <c r="C846" s="34"/>
      <c r="D846" s="35"/>
    </row>
  </sheetData>
  <sheetProtection/>
  <mergeCells count="336">
    <mergeCell ref="A836:A838"/>
    <mergeCell ref="A839:B839"/>
    <mergeCell ref="A841:D841"/>
    <mergeCell ref="A833:F833"/>
    <mergeCell ref="A834:B835"/>
    <mergeCell ref="C834:E834"/>
    <mergeCell ref="F834:F835"/>
    <mergeCell ref="A816:A818"/>
    <mergeCell ref="A819:B819"/>
    <mergeCell ref="A821:D821"/>
    <mergeCell ref="A832:F832"/>
    <mergeCell ref="A813:F813"/>
    <mergeCell ref="A814:B815"/>
    <mergeCell ref="C814:E814"/>
    <mergeCell ref="F814:F815"/>
    <mergeCell ref="A796:A798"/>
    <mergeCell ref="A799:B799"/>
    <mergeCell ref="A801:D801"/>
    <mergeCell ref="A812:F812"/>
    <mergeCell ref="A793:F793"/>
    <mergeCell ref="A794:B795"/>
    <mergeCell ref="C794:E794"/>
    <mergeCell ref="F794:F795"/>
    <mergeCell ref="A776:A778"/>
    <mergeCell ref="A779:B779"/>
    <mergeCell ref="A781:D781"/>
    <mergeCell ref="A792:F792"/>
    <mergeCell ref="A773:F773"/>
    <mergeCell ref="A774:B775"/>
    <mergeCell ref="C774:E774"/>
    <mergeCell ref="F774:F775"/>
    <mergeCell ref="A756:A758"/>
    <mergeCell ref="A759:B759"/>
    <mergeCell ref="A761:D761"/>
    <mergeCell ref="A772:F772"/>
    <mergeCell ref="A753:F753"/>
    <mergeCell ref="A754:B755"/>
    <mergeCell ref="C754:E754"/>
    <mergeCell ref="F754:F755"/>
    <mergeCell ref="A736:A738"/>
    <mergeCell ref="A739:B739"/>
    <mergeCell ref="A741:D741"/>
    <mergeCell ref="A752:F752"/>
    <mergeCell ref="A733:F733"/>
    <mergeCell ref="A734:B735"/>
    <mergeCell ref="C734:E734"/>
    <mergeCell ref="F734:F735"/>
    <mergeCell ref="A716:A718"/>
    <mergeCell ref="A719:B719"/>
    <mergeCell ref="A721:D721"/>
    <mergeCell ref="A732:F732"/>
    <mergeCell ref="A713:F713"/>
    <mergeCell ref="A714:B715"/>
    <mergeCell ref="C714:E714"/>
    <mergeCell ref="F714:F715"/>
    <mergeCell ref="A696:A698"/>
    <mergeCell ref="A699:B699"/>
    <mergeCell ref="A701:D701"/>
    <mergeCell ref="A712:F712"/>
    <mergeCell ref="A693:F693"/>
    <mergeCell ref="A694:B695"/>
    <mergeCell ref="C694:E694"/>
    <mergeCell ref="F694:F695"/>
    <mergeCell ref="A677:A678"/>
    <mergeCell ref="A679:B679"/>
    <mergeCell ref="A681:D681"/>
    <mergeCell ref="A692:F692"/>
    <mergeCell ref="A674:F674"/>
    <mergeCell ref="A675:B676"/>
    <mergeCell ref="C675:E675"/>
    <mergeCell ref="F675:F676"/>
    <mergeCell ref="A658:A659"/>
    <mergeCell ref="A660:B660"/>
    <mergeCell ref="A662:D662"/>
    <mergeCell ref="A673:F673"/>
    <mergeCell ref="A655:F655"/>
    <mergeCell ref="A656:B657"/>
    <mergeCell ref="C656:E656"/>
    <mergeCell ref="F656:F657"/>
    <mergeCell ref="A639:A640"/>
    <mergeCell ref="A641:B641"/>
    <mergeCell ref="A643:D643"/>
    <mergeCell ref="A654:F654"/>
    <mergeCell ref="A636:F636"/>
    <mergeCell ref="A637:B638"/>
    <mergeCell ref="C637:E637"/>
    <mergeCell ref="F637:F638"/>
    <mergeCell ref="A620:A621"/>
    <mergeCell ref="A622:B622"/>
    <mergeCell ref="A624:D624"/>
    <mergeCell ref="A635:F635"/>
    <mergeCell ref="A617:F617"/>
    <mergeCell ref="A618:B619"/>
    <mergeCell ref="C618:E618"/>
    <mergeCell ref="F618:F619"/>
    <mergeCell ref="A601:A602"/>
    <mergeCell ref="A603:B603"/>
    <mergeCell ref="A605:D605"/>
    <mergeCell ref="A616:F616"/>
    <mergeCell ref="A598:F598"/>
    <mergeCell ref="A599:B600"/>
    <mergeCell ref="C599:E599"/>
    <mergeCell ref="F599:F600"/>
    <mergeCell ref="A580:A583"/>
    <mergeCell ref="A584:B584"/>
    <mergeCell ref="A586:D586"/>
    <mergeCell ref="A597:F597"/>
    <mergeCell ref="A577:F577"/>
    <mergeCell ref="A578:B579"/>
    <mergeCell ref="C578:E578"/>
    <mergeCell ref="F578:F579"/>
    <mergeCell ref="A560:A562"/>
    <mergeCell ref="A563:B563"/>
    <mergeCell ref="A565:D565"/>
    <mergeCell ref="A576:F576"/>
    <mergeCell ref="A557:F557"/>
    <mergeCell ref="A558:B559"/>
    <mergeCell ref="C558:E558"/>
    <mergeCell ref="F558:F559"/>
    <mergeCell ref="A540:A542"/>
    <mergeCell ref="A543:B543"/>
    <mergeCell ref="A545:D545"/>
    <mergeCell ref="A556:F556"/>
    <mergeCell ref="A537:F537"/>
    <mergeCell ref="A538:B539"/>
    <mergeCell ref="C538:E538"/>
    <mergeCell ref="F538:F539"/>
    <mergeCell ref="A518:A522"/>
    <mergeCell ref="A523:B523"/>
    <mergeCell ref="A525:D525"/>
    <mergeCell ref="A536:F536"/>
    <mergeCell ref="A515:F515"/>
    <mergeCell ref="A516:B517"/>
    <mergeCell ref="C516:E516"/>
    <mergeCell ref="F516:F517"/>
    <mergeCell ref="A497:A500"/>
    <mergeCell ref="A501:B501"/>
    <mergeCell ref="A503:D503"/>
    <mergeCell ref="A514:F514"/>
    <mergeCell ref="A494:F494"/>
    <mergeCell ref="A495:B496"/>
    <mergeCell ref="C495:E495"/>
    <mergeCell ref="F495:F496"/>
    <mergeCell ref="A477:A479"/>
    <mergeCell ref="A480:B480"/>
    <mergeCell ref="A482:D482"/>
    <mergeCell ref="A493:F493"/>
    <mergeCell ref="A474:F474"/>
    <mergeCell ref="A475:B476"/>
    <mergeCell ref="C475:E475"/>
    <mergeCell ref="F475:F476"/>
    <mergeCell ref="A455:A459"/>
    <mergeCell ref="A460:B460"/>
    <mergeCell ref="A462:D462"/>
    <mergeCell ref="A473:F473"/>
    <mergeCell ref="A452:F452"/>
    <mergeCell ref="A453:B454"/>
    <mergeCell ref="C453:E453"/>
    <mergeCell ref="F453:F454"/>
    <mergeCell ref="A435:A437"/>
    <mergeCell ref="A438:B438"/>
    <mergeCell ref="A440:D440"/>
    <mergeCell ref="A451:F451"/>
    <mergeCell ref="A432:F432"/>
    <mergeCell ref="A433:B434"/>
    <mergeCell ref="C433:E433"/>
    <mergeCell ref="F433:F434"/>
    <mergeCell ref="A416:A417"/>
    <mergeCell ref="A418:B418"/>
    <mergeCell ref="A420:D420"/>
    <mergeCell ref="A431:F431"/>
    <mergeCell ref="A413:F413"/>
    <mergeCell ref="A414:B415"/>
    <mergeCell ref="C414:E414"/>
    <mergeCell ref="F414:F415"/>
    <mergeCell ref="A396:A398"/>
    <mergeCell ref="A399:B399"/>
    <mergeCell ref="A401:D401"/>
    <mergeCell ref="A412:F412"/>
    <mergeCell ref="A393:F393"/>
    <mergeCell ref="A394:B395"/>
    <mergeCell ref="C394:E394"/>
    <mergeCell ref="F394:F395"/>
    <mergeCell ref="A375:A378"/>
    <mergeCell ref="A379:B379"/>
    <mergeCell ref="A381:D381"/>
    <mergeCell ref="A392:F392"/>
    <mergeCell ref="A372:F372"/>
    <mergeCell ref="A373:B374"/>
    <mergeCell ref="C373:E373"/>
    <mergeCell ref="F373:F374"/>
    <mergeCell ref="A354:A357"/>
    <mergeCell ref="A358:B358"/>
    <mergeCell ref="A360:D360"/>
    <mergeCell ref="A371:F371"/>
    <mergeCell ref="A351:F351"/>
    <mergeCell ref="A352:B353"/>
    <mergeCell ref="C352:E352"/>
    <mergeCell ref="F352:F353"/>
    <mergeCell ref="A334:A336"/>
    <mergeCell ref="A337:B337"/>
    <mergeCell ref="A339:D339"/>
    <mergeCell ref="A350:F350"/>
    <mergeCell ref="A331:F331"/>
    <mergeCell ref="A332:B333"/>
    <mergeCell ref="C332:E332"/>
    <mergeCell ref="F332:F333"/>
    <mergeCell ref="A313:A316"/>
    <mergeCell ref="A317:B317"/>
    <mergeCell ref="A319:D319"/>
    <mergeCell ref="A330:F330"/>
    <mergeCell ref="A310:F310"/>
    <mergeCell ref="A311:B312"/>
    <mergeCell ref="C311:E311"/>
    <mergeCell ref="F311:F312"/>
    <mergeCell ref="A292:A295"/>
    <mergeCell ref="A296:B296"/>
    <mergeCell ref="A298:D298"/>
    <mergeCell ref="A309:F309"/>
    <mergeCell ref="A289:F289"/>
    <mergeCell ref="A290:B291"/>
    <mergeCell ref="C290:E290"/>
    <mergeCell ref="F290:F291"/>
    <mergeCell ref="A272:A274"/>
    <mergeCell ref="A275:B275"/>
    <mergeCell ref="A277:D277"/>
    <mergeCell ref="A288:F288"/>
    <mergeCell ref="A269:F269"/>
    <mergeCell ref="A270:B271"/>
    <mergeCell ref="C270:E270"/>
    <mergeCell ref="F270:F271"/>
    <mergeCell ref="A252:A254"/>
    <mergeCell ref="A255:B255"/>
    <mergeCell ref="A257:D257"/>
    <mergeCell ref="A268:F268"/>
    <mergeCell ref="A249:F249"/>
    <mergeCell ref="A250:B251"/>
    <mergeCell ref="C250:E250"/>
    <mergeCell ref="F250:F251"/>
    <mergeCell ref="A231:A234"/>
    <mergeCell ref="A235:B235"/>
    <mergeCell ref="A237:D237"/>
    <mergeCell ref="A248:F248"/>
    <mergeCell ref="A228:F228"/>
    <mergeCell ref="A229:B230"/>
    <mergeCell ref="C229:E229"/>
    <mergeCell ref="F229:F230"/>
    <mergeCell ref="A211:A213"/>
    <mergeCell ref="A214:B214"/>
    <mergeCell ref="A216:D216"/>
    <mergeCell ref="A227:F227"/>
    <mergeCell ref="A208:F208"/>
    <mergeCell ref="A209:B210"/>
    <mergeCell ref="C209:E209"/>
    <mergeCell ref="F209:F210"/>
    <mergeCell ref="A191:A193"/>
    <mergeCell ref="A194:B194"/>
    <mergeCell ref="A196:D196"/>
    <mergeCell ref="A207:F207"/>
    <mergeCell ref="A188:F188"/>
    <mergeCell ref="A189:B190"/>
    <mergeCell ref="C189:E189"/>
    <mergeCell ref="F189:F190"/>
    <mergeCell ref="A170:A173"/>
    <mergeCell ref="A174:B174"/>
    <mergeCell ref="A176:D176"/>
    <mergeCell ref="A187:F187"/>
    <mergeCell ref="A167:F167"/>
    <mergeCell ref="A168:B169"/>
    <mergeCell ref="C168:E168"/>
    <mergeCell ref="F168:F169"/>
    <mergeCell ref="A151:A152"/>
    <mergeCell ref="A153:B153"/>
    <mergeCell ref="A155:D155"/>
    <mergeCell ref="A166:F166"/>
    <mergeCell ref="A148:F148"/>
    <mergeCell ref="A149:B150"/>
    <mergeCell ref="C149:E149"/>
    <mergeCell ref="F149:F150"/>
    <mergeCell ref="A130:A133"/>
    <mergeCell ref="A134:B134"/>
    <mergeCell ref="A136:D136"/>
    <mergeCell ref="A147:F147"/>
    <mergeCell ref="A127:F127"/>
    <mergeCell ref="A128:B129"/>
    <mergeCell ref="C128:E128"/>
    <mergeCell ref="F128:F129"/>
    <mergeCell ref="A108:A112"/>
    <mergeCell ref="A113:B113"/>
    <mergeCell ref="A115:D115"/>
    <mergeCell ref="A126:F126"/>
    <mergeCell ref="A105:F105"/>
    <mergeCell ref="A106:B107"/>
    <mergeCell ref="C106:E106"/>
    <mergeCell ref="F106:F107"/>
    <mergeCell ref="A89:A90"/>
    <mergeCell ref="A91:B91"/>
    <mergeCell ref="A93:D93"/>
    <mergeCell ref="A104:F104"/>
    <mergeCell ref="A86:F86"/>
    <mergeCell ref="A87:B88"/>
    <mergeCell ref="C87:E87"/>
    <mergeCell ref="F87:F88"/>
    <mergeCell ref="A69:A71"/>
    <mergeCell ref="A72:B72"/>
    <mergeCell ref="A74:D74"/>
    <mergeCell ref="A85:F85"/>
    <mergeCell ref="A66:F66"/>
    <mergeCell ref="A67:B68"/>
    <mergeCell ref="C67:E67"/>
    <mergeCell ref="F67:F68"/>
    <mergeCell ref="A49:A51"/>
    <mergeCell ref="A52:B52"/>
    <mergeCell ref="A54:D54"/>
    <mergeCell ref="A65:F65"/>
    <mergeCell ref="A46:F46"/>
    <mergeCell ref="A47:B48"/>
    <mergeCell ref="C47:E47"/>
    <mergeCell ref="F47:F48"/>
    <mergeCell ref="A30:A31"/>
    <mergeCell ref="A32:B32"/>
    <mergeCell ref="A34:D34"/>
    <mergeCell ref="A45:F45"/>
    <mergeCell ref="A27:F27"/>
    <mergeCell ref="A28:B29"/>
    <mergeCell ref="C28:E28"/>
    <mergeCell ref="F28:F29"/>
    <mergeCell ref="A9:A12"/>
    <mergeCell ref="A13:B13"/>
    <mergeCell ref="A15:D15"/>
    <mergeCell ref="A26:F26"/>
    <mergeCell ref="A5:F5"/>
    <mergeCell ref="A6:F6"/>
    <mergeCell ref="A7:B8"/>
    <mergeCell ref="C7:E7"/>
    <mergeCell ref="F7:F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26">
      <selection activeCell="F81" sqref="F81"/>
    </sheetView>
  </sheetViews>
  <sheetFormatPr defaultColWidth="11.421875" defaultRowHeight="12.75"/>
  <cols>
    <col min="1" max="1" width="35.00390625" style="0" customWidth="1"/>
    <col min="2" max="3" width="18.28125" style="0" customWidth="1"/>
    <col min="4" max="4" width="24.28125" style="0" customWidth="1"/>
  </cols>
  <sheetData>
    <row r="1" spans="1:12" ht="13.5" thickBot="1">
      <c r="A1" s="72" t="s">
        <v>59</v>
      </c>
      <c r="B1" s="73"/>
      <c r="C1" s="73"/>
      <c r="D1" s="73"/>
      <c r="E1" s="73"/>
      <c r="F1" s="73"/>
      <c r="I1" s="72" t="s">
        <v>70</v>
      </c>
      <c r="J1" s="73"/>
      <c r="K1" s="73"/>
      <c r="L1" s="73"/>
    </row>
    <row r="2" spans="1:12" ht="36.75" thickBot="1">
      <c r="A2" s="78" t="s">
        <v>60</v>
      </c>
      <c r="B2" s="73"/>
      <c r="C2" s="73"/>
      <c r="D2" s="73"/>
      <c r="E2" s="73"/>
      <c r="F2" s="73"/>
      <c r="I2" s="4" t="s">
        <v>8</v>
      </c>
      <c r="J2" s="28" t="s">
        <v>71</v>
      </c>
      <c r="K2" s="29" t="s">
        <v>72</v>
      </c>
      <c r="L2" s="23" t="s">
        <v>73</v>
      </c>
    </row>
    <row r="3" spans="1:12" ht="36.75" thickBot="1">
      <c r="A3" s="61" t="s">
        <v>8</v>
      </c>
      <c r="B3" s="66"/>
      <c r="C3" s="80" t="s">
        <v>61</v>
      </c>
      <c r="D3" s="81"/>
      <c r="E3" s="82"/>
      <c r="F3" s="83" t="s">
        <v>14</v>
      </c>
      <c r="I3" s="8" t="s">
        <v>74</v>
      </c>
      <c r="J3" s="30">
        <v>12.395604395604394</v>
      </c>
      <c r="K3" s="11">
        <v>4</v>
      </c>
      <c r="L3" s="31">
        <v>0.014639579863870794</v>
      </c>
    </row>
    <row r="4" spans="1:12" ht="24.75" thickBot="1">
      <c r="A4" s="79"/>
      <c r="B4" s="77"/>
      <c r="C4" s="5" t="s">
        <v>62</v>
      </c>
      <c r="D4" s="6" t="s">
        <v>63</v>
      </c>
      <c r="E4" s="6" t="s">
        <v>64</v>
      </c>
      <c r="F4" s="84"/>
      <c r="I4" s="13" t="s">
        <v>75</v>
      </c>
      <c r="J4" s="32">
        <v>11.838047518723876</v>
      </c>
      <c r="K4" s="16">
        <v>4</v>
      </c>
      <c r="L4" s="33">
        <v>0.018597110218666706</v>
      </c>
    </row>
    <row r="5" spans="1:12" ht="36">
      <c r="A5" s="74" t="s">
        <v>85</v>
      </c>
      <c r="B5" s="24" t="s">
        <v>86</v>
      </c>
      <c r="C5" s="9">
        <v>2</v>
      </c>
      <c r="D5" s="11">
        <v>0</v>
      </c>
      <c r="E5" s="11">
        <v>0</v>
      </c>
      <c r="F5" s="25">
        <v>2</v>
      </c>
      <c r="I5" s="13" t="s">
        <v>76</v>
      </c>
      <c r="J5" s="32">
        <v>5.9361702127659575</v>
      </c>
      <c r="K5" s="16">
        <v>1</v>
      </c>
      <c r="L5" s="33">
        <v>0.014833216237265133</v>
      </c>
    </row>
    <row r="6" spans="1:12" ht="36.75" thickBot="1">
      <c r="A6" s="75"/>
      <c r="B6" s="3" t="s">
        <v>87</v>
      </c>
      <c r="C6" s="14">
        <v>11</v>
      </c>
      <c r="D6" s="16">
        <v>12</v>
      </c>
      <c r="E6" s="16">
        <v>3</v>
      </c>
      <c r="F6" s="26">
        <v>26</v>
      </c>
      <c r="I6" s="18" t="s">
        <v>77</v>
      </c>
      <c r="J6" s="19">
        <v>32</v>
      </c>
      <c r="K6" s="34"/>
      <c r="L6" s="35"/>
    </row>
    <row r="7" spans="1:6" ht="12.75">
      <c r="A7" s="75"/>
      <c r="B7" s="3" t="s">
        <v>88</v>
      </c>
      <c r="C7" s="14">
        <v>1</v>
      </c>
      <c r="D7" s="16">
        <v>0</v>
      </c>
      <c r="E7" s="16">
        <v>3</v>
      </c>
      <c r="F7" s="26">
        <v>4</v>
      </c>
    </row>
    <row r="8" spans="1:6" ht="13.5" thickBot="1">
      <c r="A8" s="76" t="s">
        <v>14</v>
      </c>
      <c r="B8" s="77"/>
      <c r="C8" s="19">
        <v>14</v>
      </c>
      <c r="D8" s="21">
        <v>12</v>
      </c>
      <c r="E8" s="21">
        <v>6</v>
      </c>
      <c r="F8" s="27">
        <v>32</v>
      </c>
    </row>
    <row r="12" spans="1:12" ht="13.5" thickBot="1">
      <c r="A12" s="72" t="s">
        <v>59</v>
      </c>
      <c r="B12" s="73"/>
      <c r="C12" s="73"/>
      <c r="D12" s="73"/>
      <c r="E12" s="73"/>
      <c r="F12" s="73"/>
      <c r="I12" s="72" t="s">
        <v>70</v>
      </c>
      <c r="J12" s="73"/>
      <c r="K12" s="73"/>
      <c r="L12" s="73"/>
    </row>
    <row r="13" spans="1:12" ht="36.75" thickBot="1">
      <c r="A13" s="78" t="s">
        <v>60</v>
      </c>
      <c r="B13" s="73"/>
      <c r="C13" s="73"/>
      <c r="D13" s="73"/>
      <c r="E13" s="73"/>
      <c r="F13" s="73"/>
      <c r="I13" s="4" t="s">
        <v>8</v>
      </c>
      <c r="J13" s="28" t="s">
        <v>71</v>
      </c>
      <c r="K13" s="29" t="s">
        <v>72</v>
      </c>
      <c r="L13" s="23" t="s">
        <v>73</v>
      </c>
    </row>
    <row r="14" spans="1:12" ht="36.75" thickBot="1">
      <c r="A14" s="61" t="s">
        <v>8</v>
      </c>
      <c r="B14" s="66"/>
      <c r="C14" s="80" t="s">
        <v>61</v>
      </c>
      <c r="D14" s="81"/>
      <c r="E14" s="82"/>
      <c r="F14" s="83" t="s">
        <v>14</v>
      </c>
      <c r="I14" s="8" t="s">
        <v>74</v>
      </c>
      <c r="J14" s="30">
        <v>9.795918367346939</v>
      </c>
      <c r="K14" s="11">
        <v>2</v>
      </c>
      <c r="L14" s="31">
        <v>0.007461795697040261</v>
      </c>
    </row>
    <row r="15" spans="1:12" ht="24.75" thickBot="1">
      <c r="A15" s="79"/>
      <c r="B15" s="77"/>
      <c r="C15" s="5" t="s">
        <v>62</v>
      </c>
      <c r="D15" s="6" t="s">
        <v>63</v>
      </c>
      <c r="E15" s="6" t="s">
        <v>64</v>
      </c>
      <c r="F15" s="84"/>
      <c r="I15" s="13" t="s">
        <v>75</v>
      </c>
      <c r="J15" s="32">
        <v>8.590602218465325</v>
      </c>
      <c r="K15" s="16">
        <v>2</v>
      </c>
      <c r="L15" s="33">
        <v>0.013632466217771602</v>
      </c>
    </row>
    <row r="16" spans="1:12" ht="36">
      <c r="A16" s="74" t="s">
        <v>89</v>
      </c>
      <c r="B16" s="24" t="s">
        <v>79</v>
      </c>
      <c r="C16" s="9">
        <v>13</v>
      </c>
      <c r="D16" s="11">
        <v>12</v>
      </c>
      <c r="E16" s="11">
        <v>3</v>
      </c>
      <c r="F16" s="25">
        <v>28</v>
      </c>
      <c r="I16" s="13" t="s">
        <v>76</v>
      </c>
      <c r="J16" s="32">
        <v>4.428571428571429</v>
      </c>
      <c r="K16" s="16">
        <v>1</v>
      </c>
      <c r="L16" s="33">
        <v>0.03534207703565473</v>
      </c>
    </row>
    <row r="17" spans="1:12" ht="36.75" thickBot="1">
      <c r="A17" s="75"/>
      <c r="B17" s="3" t="s">
        <v>80</v>
      </c>
      <c r="C17" s="14">
        <v>1</v>
      </c>
      <c r="D17" s="16">
        <v>0</v>
      </c>
      <c r="E17" s="16">
        <v>3</v>
      </c>
      <c r="F17" s="26">
        <v>4</v>
      </c>
      <c r="I17" s="18" t="s">
        <v>77</v>
      </c>
      <c r="J17" s="19">
        <v>32</v>
      </c>
      <c r="K17" s="34"/>
      <c r="L17" s="35"/>
    </row>
    <row r="18" spans="1:6" ht="13.5" thickBot="1">
      <c r="A18" s="76" t="s">
        <v>14</v>
      </c>
      <c r="B18" s="77"/>
      <c r="C18" s="19">
        <v>14</v>
      </c>
      <c r="D18" s="21">
        <v>12</v>
      </c>
      <c r="E18" s="21">
        <v>6</v>
      </c>
      <c r="F18" s="27">
        <v>32</v>
      </c>
    </row>
    <row r="21" ht="12.75">
      <c r="B21" t="s">
        <v>169</v>
      </c>
    </row>
    <row r="22" spans="2:4" ht="12.75">
      <c r="B22" t="s">
        <v>170</v>
      </c>
      <c r="C22" t="s">
        <v>171</v>
      </c>
      <c r="D22" t="s">
        <v>172</v>
      </c>
    </row>
    <row r="23" spans="1:4" ht="12.75">
      <c r="A23" t="s">
        <v>79</v>
      </c>
      <c r="B23" s="58">
        <v>0.93</v>
      </c>
      <c r="C23" s="57">
        <v>1</v>
      </c>
      <c r="D23" s="57">
        <v>0.5</v>
      </c>
    </row>
    <row r="24" spans="1:4" ht="12.75">
      <c r="A24" t="s">
        <v>80</v>
      </c>
      <c r="B24" s="58">
        <v>0.07</v>
      </c>
      <c r="C24" s="57">
        <v>0</v>
      </c>
      <c r="D24" s="57">
        <v>0.5</v>
      </c>
    </row>
    <row r="25" spans="3:4" ht="12.75">
      <c r="C25" s="57"/>
      <c r="D25" s="57"/>
    </row>
    <row r="26" spans="2:4" ht="12.75">
      <c r="B26" t="s">
        <v>169</v>
      </c>
      <c r="C26" s="57"/>
      <c r="D26" s="57"/>
    </row>
    <row r="27" spans="2:4" ht="12.75">
      <c r="B27" t="s">
        <v>173</v>
      </c>
      <c r="C27" s="57" t="s">
        <v>174</v>
      </c>
      <c r="D27" s="57"/>
    </row>
    <row r="28" spans="1:4" ht="12.75">
      <c r="A28" t="s">
        <v>170</v>
      </c>
      <c r="B28" s="58">
        <v>0.46</v>
      </c>
      <c r="C28" s="59">
        <v>0.25</v>
      </c>
      <c r="D28" s="57"/>
    </row>
    <row r="29" spans="1:4" ht="12.75">
      <c r="A29" t="s">
        <v>171</v>
      </c>
      <c r="B29" s="58">
        <v>0.43</v>
      </c>
      <c r="C29" s="59">
        <v>0</v>
      </c>
      <c r="D29" s="57"/>
    </row>
    <row r="30" spans="1:4" ht="12.75">
      <c r="A30" t="s">
        <v>172</v>
      </c>
      <c r="B30" s="58">
        <v>0.11</v>
      </c>
      <c r="C30" s="59">
        <v>0.75</v>
      </c>
      <c r="D30" s="57"/>
    </row>
    <row r="31" spans="1:12" ht="13.5" thickBot="1">
      <c r="A31" s="72" t="s">
        <v>59</v>
      </c>
      <c r="B31" s="73"/>
      <c r="C31" s="73"/>
      <c r="D31" s="73"/>
      <c r="E31" s="73"/>
      <c r="F31" s="73"/>
      <c r="I31" s="72" t="s">
        <v>70</v>
      </c>
      <c r="J31" s="73"/>
      <c r="K31" s="73"/>
      <c r="L31" s="73"/>
    </row>
    <row r="32" spans="1:12" ht="36.75" thickBot="1">
      <c r="A32" s="78" t="s">
        <v>60</v>
      </c>
      <c r="B32" s="73"/>
      <c r="C32" s="73"/>
      <c r="D32" s="73"/>
      <c r="E32" s="73"/>
      <c r="F32" s="73"/>
      <c r="I32" s="4" t="s">
        <v>8</v>
      </c>
      <c r="J32" s="28" t="s">
        <v>71</v>
      </c>
      <c r="K32" s="29" t="s">
        <v>72</v>
      </c>
      <c r="L32" s="23" t="s">
        <v>73</v>
      </c>
    </row>
    <row r="33" spans="1:12" ht="36.75" thickBot="1">
      <c r="A33" s="61" t="s">
        <v>8</v>
      </c>
      <c r="B33" s="66"/>
      <c r="C33" s="80" t="s">
        <v>61</v>
      </c>
      <c r="D33" s="81"/>
      <c r="E33" s="82"/>
      <c r="F33" s="83" t="s">
        <v>14</v>
      </c>
      <c r="I33" s="8" t="s">
        <v>74</v>
      </c>
      <c r="J33" s="30">
        <v>9.296624803767662</v>
      </c>
      <c r="K33" s="11">
        <v>2</v>
      </c>
      <c r="L33" s="31">
        <v>0.009577751695272458</v>
      </c>
    </row>
    <row r="34" spans="1:12" ht="24.75" thickBot="1">
      <c r="A34" s="79"/>
      <c r="B34" s="77"/>
      <c r="C34" s="5" t="s">
        <v>62</v>
      </c>
      <c r="D34" s="6" t="s">
        <v>63</v>
      </c>
      <c r="E34" s="6" t="s">
        <v>64</v>
      </c>
      <c r="F34" s="84"/>
      <c r="I34" s="13" t="s">
        <v>75</v>
      </c>
      <c r="J34" s="32">
        <v>11.772149776688922</v>
      </c>
      <c r="K34" s="16">
        <v>2</v>
      </c>
      <c r="L34" s="33">
        <v>0.0027778587320287755</v>
      </c>
    </row>
    <row r="35" spans="1:12" ht="36">
      <c r="A35" s="74" t="s">
        <v>149</v>
      </c>
      <c r="B35" s="24" t="s">
        <v>102</v>
      </c>
      <c r="C35" s="9">
        <v>5</v>
      </c>
      <c r="D35" s="11">
        <v>9</v>
      </c>
      <c r="E35" s="11">
        <v>0</v>
      </c>
      <c r="F35" s="25">
        <v>14</v>
      </c>
      <c r="I35" s="13" t="s">
        <v>76</v>
      </c>
      <c r="J35" s="32">
        <v>0.9187540279269605</v>
      </c>
      <c r="K35" s="16">
        <v>1</v>
      </c>
      <c r="L35" s="33">
        <v>0.33780233664313974</v>
      </c>
    </row>
    <row r="36" spans="1:12" ht="36.75" thickBot="1">
      <c r="A36" s="75"/>
      <c r="B36" s="3" t="s">
        <v>103</v>
      </c>
      <c r="C36" s="14">
        <v>9</v>
      </c>
      <c r="D36" s="16">
        <v>4</v>
      </c>
      <c r="E36" s="16">
        <v>7</v>
      </c>
      <c r="F36" s="26">
        <v>20</v>
      </c>
      <c r="I36" s="18" t="s">
        <v>77</v>
      </c>
      <c r="J36" s="19">
        <v>34</v>
      </c>
      <c r="K36" s="34"/>
      <c r="L36" s="35"/>
    </row>
    <row r="37" spans="1:6" ht="13.5" thickBot="1">
      <c r="A37" s="76" t="s">
        <v>14</v>
      </c>
      <c r="B37" s="77"/>
      <c r="C37" s="19">
        <v>14</v>
      </c>
      <c r="D37" s="21">
        <v>13</v>
      </c>
      <c r="E37" s="21">
        <v>7</v>
      </c>
      <c r="F37" s="27">
        <v>34</v>
      </c>
    </row>
    <row r="40" ht="12.75">
      <c r="B40" s="60" t="s">
        <v>179</v>
      </c>
    </row>
    <row r="41" spans="2:4" ht="12.75">
      <c r="B41" s="60" t="s">
        <v>177</v>
      </c>
      <c r="C41" s="60" t="s">
        <v>178</v>
      </c>
      <c r="D41" s="60"/>
    </row>
    <row r="42" spans="1:4" ht="12.75">
      <c r="A42" s="60" t="s">
        <v>170</v>
      </c>
      <c r="B42" s="58">
        <v>0.36</v>
      </c>
      <c r="C42" s="58">
        <v>0.45</v>
      </c>
      <c r="D42" s="58"/>
    </row>
    <row r="43" spans="1:4" ht="12.75">
      <c r="A43" s="60" t="s">
        <v>175</v>
      </c>
      <c r="B43" s="58">
        <v>0.64</v>
      </c>
      <c r="C43" s="58">
        <v>0.2</v>
      </c>
      <c r="D43" s="58"/>
    </row>
    <row r="44" spans="1:4" ht="12.75">
      <c r="A44" s="60" t="s">
        <v>176</v>
      </c>
      <c r="B44" s="58">
        <v>0</v>
      </c>
      <c r="C44" s="58">
        <v>0.35</v>
      </c>
      <c r="D44" s="58"/>
    </row>
    <row r="45" spans="1:4" ht="12.75">
      <c r="A45" s="60"/>
      <c r="B45" s="58"/>
      <c r="C45" s="58"/>
      <c r="D45" s="58"/>
    </row>
    <row r="46" spans="1:4" ht="12.75">
      <c r="A46" s="60"/>
      <c r="B46" s="58"/>
      <c r="C46" s="58"/>
      <c r="D46" s="58"/>
    </row>
    <row r="47" spans="1:12" ht="13.5" thickBot="1">
      <c r="A47" s="72" t="s">
        <v>59</v>
      </c>
      <c r="B47" s="73"/>
      <c r="C47" s="73"/>
      <c r="D47" s="73"/>
      <c r="E47" s="73"/>
      <c r="F47" s="73"/>
      <c r="I47" s="72" t="s">
        <v>70</v>
      </c>
      <c r="J47" s="73"/>
      <c r="K47" s="73"/>
      <c r="L47" s="73"/>
    </row>
    <row r="48" spans="1:12" ht="36.75" thickBot="1">
      <c r="A48" s="78" t="s">
        <v>60</v>
      </c>
      <c r="B48" s="73"/>
      <c r="C48" s="73"/>
      <c r="D48" s="73"/>
      <c r="E48" s="73"/>
      <c r="F48" s="73"/>
      <c r="I48" s="4" t="s">
        <v>8</v>
      </c>
      <c r="J48" s="28" t="s">
        <v>71</v>
      </c>
      <c r="K48" s="29" t="s">
        <v>72</v>
      </c>
      <c r="L48" s="23" t="s">
        <v>73</v>
      </c>
    </row>
    <row r="49" spans="1:12" ht="36.75" thickBot="1">
      <c r="A49" s="61" t="s">
        <v>8</v>
      </c>
      <c r="B49" s="66"/>
      <c r="C49" s="80" t="s">
        <v>61</v>
      </c>
      <c r="D49" s="81"/>
      <c r="E49" s="82"/>
      <c r="F49" s="83" t="s">
        <v>14</v>
      </c>
      <c r="I49" s="8" t="s">
        <v>74</v>
      </c>
      <c r="J49" s="30">
        <v>8.17142857142857</v>
      </c>
      <c r="K49" s="11">
        <v>2</v>
      </c>
      <c r="L49" s="31">
        <v>0.016811127078476117</v>
      </c>
    </row>
    <row r="50" spans="1:12" ht="24.75" thickBot="1">
      <c r="A50" s="79"/>
      <c r="B50" s="77"/>
      <c r="C50" s="5" t="s">
        <v>62</v>
      </c>
      <c r="D50" s="6" t="s">
        <v>63</v>
      </c>
      <c r="E50" s="6" t="s">
        <v>64</v>
      </c>
      <c r="F50" s="84"/>
      <c r="I50" s="13" t="s">
        <v>75</v>
      </c>
      <c r="J50" s="32">
        <v>8.598535705183263</v>
      </c>
      <c r="K50" s="16">
        <v>2</v>
      </c>
      <c r="L50" s="33">
        <v>0.01357849683504871</v>
      </c>
    </row>
    <row r="51" spans="1:12" ht="36">
      <c r="A51" s="74" t="s">
        <v>151</v>
      </c>
      <c r="B51" s="24" t="s">
        <v>102</v>
      </c>
      <c r="C51" s="9">
        <v>3</v>
      </c>
      <c r="D51" s="11">
        <v>7</v>
      </c>
      <c r="E51" s="11">
        <v>6</v>
      </c>
      <c r="F51" s="25">
        <v>16</v>
      </c>
      <c r="I51" s="13" t="s">
        <v>76</v>
      </c>
      <c r="J51" s="32">
        <v>6.682634730538921</v>
      </c>
      <c r="K51" s="16">
        <v>1</v>
      </c>
      <c r="L51" s="33">
        <v>0.009735661689625</v>
      </c>
    </row>
    <row r="52" spans="1:12" ht="36.75" thickBot="1">
      <c r="A52" s="75"/>
      <c r="B52" s="3" t="s">
        <v>103</v>
      </c>
      <c r="C52" s="14">
        <v>11</v>
      </c>
      <c r="D52" s="16">
        <v>3</v>
      </c>
      <c r="E52" s="16">
        <v>2</v>
      </c>
      <c r="F52" s="26">
        <v>16</v>
      </c>
      <c r="I52" s="18" t="s">
        <v>77</v>
      </c>
      <c r="J52" s="19">
        <v>32</v>
      </c>
      <c r="K52" s="34"/>
      <c r="L52" s="35"/>
    </row>
    <row r="53" spans="1:6" ht="13.5" thickBot="1">
      <c r="A53" s="76" t="s">
        <v>14</v>
      </c>
      <c r="B53" s="77"/>
      <c r="C53" s="19">
        <v>14</v>
      </c>
      <c r="D53" s="21">
        <v>10</v>
      </c>
      <c r="E53" s="21">
        <v>8</v>
      </c>
      <c r="F53" s="27">
        <v>32</v>
      </c>
    </row>
    <row r="56" ht="12.75">
      <c r="B56" s="60" t="s">
        <v>180</v>
      </c>
    </row>
    <row r="57" spans="2:3" ht="12.75">
      <c r="B57" s="60" t="s">
        <v>181</v>
      </c>
      <c r="C57" s="60" t="s">
        <v>182</v>
      </c>
    </row>
    <row r="58" spans="1:3" ht="12.75">
      <c r="A58" s="60" t="s">
        <v>170</v>
      </c>
      <c r="B58" s="58">
        <v>0.18</v>
      </c>
      <c r="C58" s="58">
        <v>0.69</v>
      </c>
    </row>
    <row r="59" spans="1:3" ht="12.75">
      <c r="A59" s="60" t="s">
        <v>183</v>
      </c>
      <c r="B59" s="58">
        <v>0.44</v>
      </c>
      <c r="C59" s="58">
        <v>0.18</v>
      </c>
    </row>
    <row r="60" spans="1:3" ht="12.75">
      <c r="A60" s="60" t="s">
        <v>184</v>
      </c>
      <c r="B60" s="58">
        <v>0.38</v>
      </c>
      <c r="C60" s="58">
        <v>0.13</v>
      </c>
    </row>
    <row r="62" spans="1:12" ht="13.5" thickBot="1">
      <c r="A62" s="72" t="s">
        <v>59</v>
      </c>
      <c r="B62" s="73"/>
      <c r="C62" s="73"/>
      <c r="D62" s="73"/>
      <c r="E62" s="73"/>
      <c r="F62" s="73"/>
      <c r="I62" s="72" t="s">
        <v>70</v>
      </c>
      <c r="J62" s="73"/>
      <c r="K62" s="73"/>
      <c r="L62" s="73"/>
    </row>
    <row r="63" spans="1:12" ht="36.75" thickBot="1">
      <c r="A63" s="78" t="s">
        <v>60</v>
      </c>
      <c r="B63" s="73"/>
      <c r="C63" s="73"/>
      <c r="D63" s="73"/>
      <c r="E63" s="73"/>
      <c r="F63" s="73"/>
      <c r="I63" s="4" t="s">
        <v>8</v>
      </c>
      <c r="J63" s="28" t="s">
        <v>71</v>
      </c>
      <c r="K63" s="29" t="s">
        <v>72</v>
      </c>
      <c r="L63" s="23" t="s">
        <v>73</v>
      </c>
    </row>
    <row r="64" spans="1:12" ht="36.75" thickBot="1">
      <c r="A64" s="61" t="s">
        <v>8</v>
      </c>
      <c r="B64" s="66"/>
      <c r="C64" s="80" t="s">
        <v>61</v>
      </c>
      <c r="D64" s="81"/>
      <c r="E64" s="82"/>
      <c r="F64" s="83" t="s">
        <v>14</v>
      </c>
      <c r="I64" s="8" t="s">
        <v>74</v>
      </c>
      <c r="J64" s="30">
        <v>9.817700156985872</v>
      </c>
      <c r="K64" s="11">
        <v>4</v>
      </c>
      <c r="L64" s="31">
        <v>0.04361305101670119</v>
      </c>
    </row>
    <row r="65" spans="1:12" ht="24.75" thickBot="1">
      <c r="A65" s="79"/>
      <c r="B65" s="77"/>
      <c r="C65" s="5" t="s">
        <v>62</v>
      </c>
      <c r="D65" s="6" t="s">
        <v>63</v>
      </c>
      <c r="E65" s="6" t="s">
        <v>64</v>
      </c>
      <c r="F65" s="84"/>
      <c r="I65" s="13" t="s">
        <v>75</v>
      </c>
      <c r="J65" s="32">
        <v>13.254281023964626</v>
      </c>
      <c r="K65" s="16">
        <v>4</v>
      </c>
      <c r="L65" s="33">
        <v>0.010097902943985817</v>
      </c>
    </row>
    <row r="66" spans="1:12" ht="36">
      <c r="A66" s="74" t="s">
        <v>153</v>
      </c>
      <c r="B66" s="24" t="s">
        <v>141</v>
      </c>
      <c r="C66" s="9">
        <v>3</v>
      </c>
      <c r="D66" s="11">
        <v>0</v>
      </c>
      <c r="E66" s="11">
        <v>0</v>
      </c>
      <c r="F66" s="25">
        <v>3</v>
      </c>
      <c r="I66" s="13" t="s">
        <v>76</v>
      </c>
      <c r="J66" s="32">
        <v>8.243720412141464</v>
      </c>
      <c r="K66" s="16">
        <v>1</v>
      </c>
      <c r="L66" s="33">
        <v>0.004089322675949475</v>
      </c>
    </row>
    <row r="67" spans="1:12" ht="36.75" thickBot="1">
      <c r="A67" s="75"/>
      <c r="B67" s="3" t="s">
        <v>142</v>
      </c>
      <c r="C67" s="14">
        <v>11</v>
      </c>
      <c r="D67" s="16">
        <v>9</v>
      </c>
      <c r="E67" s="16">
        <v>4</v>
      </c>
      <c r="F67" s="26">
        <v>24</v>
      </c>
      <c r="I67" s="18" t="s">
        <v>77</v>
      </c>
      <c r="J67" s="19">
        <v>34</v>
      </c>
      <c r="K67" s="34"/>
      <c r="L67" s="35"/>
    </row>
    <row r="68" spans="1:6" ht="12.75">
      <c r="A68" s="75"/>
      <c r="B68" s="3" t="s">
        <v>143</v>
      </c>
      <c r="C68" s="14">
        <v>0</v>
      </c>
      <c r="D68" s="16">
        <v>4</v>
      </c>
      <c r="E68" s="16">
        <v>3</v>
      </c>
      <c r="F68" s="26">
        <v>7</v>
      </c>
    </row>
    <row r="69" spans="1:6" ht="13.5" thickBot="1">
      <c r="A69" s="76" t="s">
        <v>14</v>
      </c>
      <c r="B69" s="77"/>
      <c r="C69" s="19">
        <v>14</v>
      </c>
      <c r="D69" s="21">
        <v>13</v>
      </c>
      <c r="E69" s="21">
        <v>7</v>
      </c>
      <c r="F69" s="27">
        <v>34</v>
      </c>
    </row>
    <row r="72" ht="12.75">
      <c r="B72" s="60" t="s">
        <v>185</v>
      </c>
    </row>
    <row r="73" spans="2:5" ht="12.75">
      <c r="B73" s="60" t="s">
        <v>186</v>
      </c>
      <c r="C73" s="60" t="s">
        <v>187</v>
      </c>
      <c r="D73" s="60" t="s">
        <v>188</v>
      </c>
      <c r="E73" s="60" t="s">
        <v>189</v>
      </c>
    </row>
    <row r="74" spans="1:5" ht="12.75">
      <c r="A74" s="60" t="s">
        <v>170</v>
      </c>
      <c r="B74" s="58">
        <v>1</v>
      </c>
      <c r="C74" s="58">
        <v>0.45</v>
      </c>
      <c r="D74" s="58">
        <v>0</v>
      </c>
      <c r="E74" s="58">
        <v>0</v>
      </c>
    </row>
    <row r="75" spans="1:5" ht="12.75">
      <c r="A75" s="60" t="s">
        <v>190</v>
      </c>
      <c r="B75" s="58">
        <v>0</v>
      </c>
      <c r="C75" s="58">
        <v>0.38</v>
      </c>
      <c r="D75" s="58">
        <v>0.57</v>
      </c>
      <c r="E75" s="58">
        <v>0</v>
      </c>
    </row>
    <row r="76" spans="1:5" ht="12.75">
      <c r="A76" s="60" t="s">
        <v>176</v>
      </c>
      <c r="B76" s="58">
        <v>0</v>
      </c>
      <c r="C76" s="58">
        <v>0.17</v>
      </c>
      <c r="D76" s="58">
        <v>0.43</v>
      </c>
      <c r="E76" s="58">
        <v>0</v>
      </c>
    </row>
    <row r="77" ht="15">
      <c r="G77" s="36"/>
    </row>
    <row r="78" ht="18">
      <c r="G78" s="37"/>
    </row>
    <row r="79" spans="7:8" ht="15">
      <c r="G79" s="36"/>
      <c r="H79" s="36"/>
    </row>
    <row r="80" spans="7:8" ht="15.75" thickBot="1">
      <c r="G80" s="36"/>
      <c r="H80" s="36"/>
    </row>
    <row r="81" spans="1:7" s="40" customFormat="1" ht="50.25" customHeight="1" thickBot="1">
      <c r="A81" s="41" t="s">
        <v>164</v>
      </c>
      <c r="B81" s="51" t="s">
        <v>163</v>
      </c>
      <c r="C81" s="52" t="s">
        <v>72</v>
      </c>
      <c r="D81" s="53" t="s">
        <v>73</v>
      </c>
      <c r="G81" s="39"/>
    </row>
    <row r="82" spans="1:8" ht="60" customHeight="1">
      <c r="A82" s="54" t="s">
        <v>165</v>
      </c>
      <c r="B82" s="45">
        <v>12.395604395604394</v>
      </c>
      <c r="C82" s="48">
        <v>4</v>
      </c>
      <c r="D82" s="43">
        <v>0.014639579863870794</v>
      </c>
      <c r="G82" s="38"/>
      <c r="H82" s="38"/>
    </row>
    <row r="83" spans="1:8" ht="60" customHeight="1">
      <c r="A83" s="55" t="s">
        <v>166</v>
      </c>
      <c r="B83" s="46">
        <v>9.296624803767662</v>
      </c>
      <c r="C83" s="49">
        <v>2</v>
      </c>
      <c r="D83" s="44">
        <v>0.009577751695272458</v>
      </c>
      <c r="H83" s="38"/>
    </row>
    <row r="84" spans="1:4" ht="60" customHeight="1">
      <c r="A84" s="55" t="s">
        <v>167</v>
      </c>
      <c r="B84" s="46">
        <v>8.17142857142857</v>
      </c>
      <c r="C84" s="49">
        <v>2</v>
      </c>
      <c r="D84" s="44">
        <v>0.016811127078476117</v>
      </c>
    </row>
    <row r="85" spans="1:4" ht="60" customHeight="1" thickBot="1">
      <c r="A85" s="56" t="s">
        <v>168</v>
      </c>
      <c r="B85" s="47">
        <v>9.817700156985872</v>
      </c>
      <c r="C85" s="50">
        <v>4</v>
      </c>
      <c r="D85" s="42">
        <v>0.04361305101670119</v>
      </c>
    </row>
  </sheetData>
  <sheetProtection/>
  <mergeCells count="40">
    <mergeCell ref="C14:E14"/>
    <mergeCell ref="F14:F15"/>
    <mergeCell ref="A1:F1"/>
    <mergeCell ref="A2:F2"/>
    <mergeCell ref="A3:B4"/>
    <mergeCell ref="C3:E3"/>
    <mergeCell ref="F3:F4"/>
    <mergeCell ref="A5:A7"/>
    <mergeCell ref="A16:A17"/>
    <mergeCell ref="A18:B18"/>
    <mergeCell ref="I12:L12"/>
    <mergeCell ref="I1:L1"/>
    <mergeCell ref="A31:F31"/>
    <mergeCell ref="A32:F32"/>
    <mergeCell ref="A8:B8"/>
    <mergeCell ref="A12:F12"/>
    <mergeCell ref="A13:F13"/>
    <mergeCell ref="A14:B15"/>
    <mergeCell ref="A33:B34"/>
    <mergeCell ref="C33:E33"/>
    <mergeCell ref="F33:F34"/>
    <mergeCell ref="A35:A36"/>
    <mergeCell ref="A37:B37"/>
    <mergeCell ref="I31:L31"/>
    <mergeCell ref="A47:F47"/>
    <mergeCell ref="I47:L47"/>
    <mergeCell ref="A48:F48"/>
    <mergeCell ref="A49:B50"/>
    <mergeCell ref="C49:E49"/>
    <mergeCell ref="F49:F50"/>
    <mergeCell ref="A66:A68"/>
    <mergeCell ref="A69:B69"/>
    <mergeCell ref="I62:L62"/>
    <mergeCell ref="A51:A52"/>
    <mergeCell ref="A53:B53"/>
    <mergeCell ref="A62:F62"/>
    <mergeCell ref="A63:F63"/>
    <mergeCell ref="A64:B65"/>
    <mergeCell ref="C64:E64"/>
    <mergeCell ref="F64:F6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Administrator</cp:lastModifiedBy>
  <dcterms:created xsi:type="dcterms:W3CDTF">2011-03-12T07:36:27Z</dcterms:created>
  <dcterms:modified xsi:type="dcterms:W3CDTF">2011-04-01T09:45:22Z</dcterms:modified>
  <cp:category/>
  <cp:version/>
  <cp:contentType/>
  <cp:contentStatus/>
</cp:coreProperties>
</file>