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675" activeTab="2"/>
  </bookViews>
  <sheets>
    <sheet name="Pat" sheetId="1" r:id="rId1"/>
    <sheet name="PüP" sheetId="2" r:id="rId2"/>
    <sheet name="MA" sheetId="3" r:id="rId3"/>
  </sheets>
  <definedNames/>
  <calcPr fullCalcOnLoad="1"/>
</workbook>
</file>

<file path=xl/sharedStrings.xml><?xml version="1.0" encoding="utf-8"?>
<sst xmlns="http://schemas.openxmlformats.org/spreadsheetml/2006/main" count="583" uniqueCount="52">
  <si>
    <t>Häufigkeitstabelle</t>
  </si>
  <si>
    <t xml:space="preserve"> </t>
  </si>
  <si>
    <t>Häufigkeit</t>
  </si>
  <si>
    <t>Prozent</t>
  </si>
  <si>
    <t>Gültige Prozente</t>
  </si>
  <si>
    <t>Kumulierte Prozente</t>
  </si>
  <si>
    <t>Gültig</t>
  </si>
  <si>
    <t>ja</t>
  </si>
  <si>
    <t>nein</t>
  </si>
  <si>
    <t>Gesamt</t>
  </si>
  <si>
    <t>Fehlend</t>
  </si>
  <si>
    <t>System</t>
  </si>
  <si>
    <t>positiv</t>
  </si>
  <si>
    <t>negativ</t>
  </si>
  <si>
    <t>Häufigkeiten</t>
  </si>
  <si>
    <t>Beobachtetes N</t>
  </si>
  <si>
    <t>Erwartete Anzahl</t>
  </si>
  <si>
    <t>Residuum</t>
  </si>
  <si>
    <t>Ernstgenommen_codiert</t>
  </si>
  <si>
    <t>Ärzte_codiert</t>
  </si>
  <si>
    <t>Pflege_codiert</t>
  </si>
  <si>
    <t>PD_codiert</t>
  </si>
  <si>
    <t>Seelsorge_codiert</t>
  </si>
  <si>
    <t>SD_codiert</t>
  </si>
  <si>
    <t>Sonstibe_codiert</t>
  </si>
  <si>
    <t>Chi-Quadrat</t>
  </si>
  <si>
    <t>df</t>
  </si>
  <si>
    <t>Asymptotische Signifikanz</t>
  </si>
  <si>
    <t>keine Angaben</t>
  </si>
  <si>
    <t>Fühlen die Patienten sich ernst genommen? N = 36</t>
  </si>
  <si>
    <t>Wie erleben Patienten die psych. Betreuung durch Ärzte? N = 36</t>
  </si>
  <si>
    <t>Wie erleben Patienten die psych. Betreuung durch das Pflegepersonal? N = 36</t>
  </si>
  <si>
    <t>Wie erleben Patienten die psych. Betreuung durch den Psychologischen Dienst? N = 36</t>
  </si>
  <si>
    <t>Wie erleben Patienten die psych. Betreuung durch die Seelsorge? N = 36</t>
  </si>
  <si>
    <t>Wie erleben Patienten die psych. Betreuung durch den Sozialdienst? N = 36</t>
  </si>
  <si>
    <t>Wie erleben Patienten die psych. Betreuung durch sonstige Dienste? N = 36</t>
  </si>
  <si>
    <t>Sonstige_codiert</t>
  </si>
  <si>
    <t>Statistik für Test</t>
  </si>
  <si>
    <t>Ärzte</t>
  </si>
  <si>
    <t>Pflege</t>
  </si>
  <si>
    <t>Seelsorge</t>
  </si>
  <si>
    <t>Sonstige</t>
  </si>
  <si>
    <t>Sonstige Dienste</t>
  </si>
  <si>
    <t>Psycholo-gischer Dienst</t>
  </si>
  <si>
    <t>Fühlen die Patienten sich ernst genommen? N = 35</t>
  </si>
  <si>
    <t>Wie erleben Patienten die psych. Betreuung durch Ärzte? N = 35</t>
  </si>
  <si>
    <t>Wie erleben Patienten die psych. Betreuung durch das Pflegepersonal? N = 35</t>
  </si>
  <si>
    <t>Wie erleben Patienten die psych. Betreuung durch den Psychologischen Dienst? N = 35</t>
  </si>
  <si>
    <t>Wie erleben Patienten die psych. Betreuung durch die Seelsorge? N = 35</t>
  </si>
  <si>
    <t>Wie erleben Patienten die psych. Betreuung durch den Sozialdienst? N = 35</t>
  </si>
  <si>
    <t>Wie erleben Patienten die psych. Betreuung durch sonstige Dienste? N = 35</t>
  </si>
  <si>
    <t>Sozialdienst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</si>
</sst>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10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68" fontId="3" fillId="0" borderId="8" xfId="0" applyFont="1" applyBorder="1" applyAlignment="1">
      <alignment horizontal="right" vertical="top"/>
    </xf>
    <xf numFmtId="169" fontId="3" fillId="0" borderId="9" xfId="0" applyFont="1" applyBorder="1" applyAlignment="1">
      <alignment horizontal="right" vertical="top"/>
    </xf>
    <xf numFmtId="169" fontId="3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168" fontId="3" fillId="0" borderId="13" xfId="0" applyFont="1" applyBorder="1" applyAlignment="1">
      <alignment horizontal="right" vertical="top"/>
    </xf>
    <xf numFmtId="169" fontId="3" fillId="0" borderId="14" xfId="0" applyFont="1" applyBorder="1" applyAlignment="1">
      <alignment horizontal="right" vertical="top"/>
    </xf>
    <xf numFmtId="169" fontId="3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168" fontId="3" fillId="0" borderId="20" xfId="0" applyFont="1" applyBorder="1" applyAlignment="1">
      <alignment horizontal="right" vertical="top"/>
    </xf>
    <xf numFmtId="169" fontId="3" fillId="0" borderId="21" xfId="0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170" fontId="3" fillId="0" borderId="8" xfId="0" applyFont="1" applyBorder="1" applyAlignment="1">
      <alignment horizontal="right" vertical="top"/>
    </xf>
    <xf numFmtId="170" fontId="3" fillId="0" borderId="9" xfId="0" applyFont="1" applyBorder="1" applyAlignment="1">
      <alignment horizontal="right" vertical="top"/>
    </xf>
    <xf numFmtId="170" fontId="3" fillId="0" borderId="10" xfId="0" applyFont="1" applyBorder="1" applyAlignment="1">
      <alignment horizontal="right" vertical="top"/>
    </xf>
    <xf numFmtId="168" fontId="3" fillId="0" borderId="14" xfId="0" applyFont="1" applyBorder="1" applyAlignment="1">
      <alignment horizontal="right" vertical="top"/>
    </xf>
    <xf numFmtId="168" fontId="3" fillId="0" borderId="15" xfId="0" applyFont="1" applyBorder="1" applyAlignment="1">
      <alignment horizontal="right" vertical="top"/>
    </xf>
    <xf numFmtId="170" fontId="3" fillId="0" borderId="20" xfId="0" applyFont="1" applyBorder="1" applyAlignment="1">
      <alignment horizontal="right" vertical="top"/>
    </xf>
    <xf numFmtId="170" fontId="3" fillId="0" borderId="21" xfId="0" applyFont="1" applyBorder="1" applyAlignment="1">
      <alignment horizontal="right" vertical="top"/>
    </xf>
    <xf numFmtId="170" fontId="3" fillId="0" borderId="22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170" fontId="9" fillId="0" borderId="9" xfId="0" applyFont="1" applyBorder="1" applyAlignment="1">
      <alignment horizontal="right" vertical="top"/>
    </xf>
    <xf numFmtId="170" fontId="9" fillId="0" borderId="10" xfId="0" applyFont="1" applyBorder="1" applyAlignment="1">
      <alignment horizontal="right" vertical="top"/>
    </xf>
    <xf numFmtId="0" fontId="9" fillId="0" borderId="24" xfId="0" applyFont="1" applyBorder="1" applyAlignment="1">
      <alignment horizontal="left" vertical="top" wrapText="1"/>
    </xf>
    <xf numFmtId="168" fontId="9" fillId="0" borderId="14" xfId="0" applyFont="1" applyBorder="1" applyAlignment="1">
      <alignment horizontal="right" vertical="top"/>
    </xf>
    <xf numFmtId="168" fontId="9" fillId="0" borderId="15" xfId="0" applyFont="1" applyBorder="1" applyAlignment="1">
      <alignment horizontal="right" vertical="top"/>
    </xf>
    <xf numFmtId="0" fontId="9" fillId="0" borderId="18" xfId="0" applyFont="1" applyBorder="1" applyAlignment="1">
      <alignment horizontal="left" vertical="top" wrapText="1"/>
    </xf>
    <xf numFmtId="170" fontId="9" fillId="0" borderId="21" xfId="0" applyFont="1" applyBorder="1" applyAlignment="1">
      <alignment horizontal="right" vertical="top"/>
    </xf>
    <xf numFmtId="170" fontId="9" fillId="0" borderId="2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left" vertical="top" wrapText="1"/>
    </xf>
    <xf numFmtId="170" fontId="9" fillId="0" borderId="29" xfId="0" applyFont="1" applyBorder="1" applyAlignment="1">
      <alignment horizontal="right" vertical="top"/>
    </xf>
    <xf numFmtId="0" fontId="9" fillId="0" borderId="30" xfId="0" applyFont="1" applyBorder="1" applyAlignment="1">
      <alignment horizontal="left" vertical="top" wrapText="1"/>
    </xf>
    <xf numFmtId="168" fontId="9" fillId="0" borderId="31" xfId="0" applyFont="1" applyBorder="1" applyAlignment="1">
      <alignment horizontal="right" vertical="top"/>
    </xf>
    <xf numFmtId="0" fontId="9" fillId="0" borderId="32" xfId="0" applyFont="1" applyBorder="1" applyAlignment="1">
      <alignment horizontal="left" vertical="top" wrapText="1"/>
    </xf>
    <xf numFmtId="170" fontId="9" fillId="0" borderId="33" xfId="0" applyFont="1" applyBorder="1" applyAlignment="1">
      <alignment horizontal="right" vertical="top"/>
    </xf>
    <xf numFmtId="170" fontId="9" fillId="0" borderId="34" xfId="0" applyFont="1" applyBorder="1" applyAlignment="1">
      <alignment horizontal="righ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Pat!$I$4</c:f>
              <c:strCache>
                <c:ptCount val="1"/>
                <c:pt idx="0">
                  <c:v>Fühlen die Patienten sich ernst genommen?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Pat!$H$5:$H$7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keine Angaben</c:v>
                </c:pt>
              </c:strCache>
            </c:strRef>
          </c:cat>
          <c:val>
            <c:numRef>
              <c:f>Pat!$I$5:$I$7</c:f>
              <c:numCache>
                <c:ptCount val="3"/>
                <c:pt idx="0">
                  <c:v>0.889</c:v>
                </c:pt>
                <c:pt idx="1">
                  <c:v>0.083</c:v>
                </c:pt>
                <c:pt idx="2">
                  <c:v>0.028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PüP!$I$23</c:f>
              <c:strCache>
                <c:ptCount val="1"/>
                <c:pt idx="0">
                  <c:v>Wie erleben Patienten die psych. Betreuung durch das Pflegepersonal?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PüP!$H$24:$H$26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PüP!$I$24:$I$26</c:f>
              <c:numCache>
                <c:ptCount val="3"/>
                <c:pt idx="0">
                  <c:v>0.639</c:v>
                </c:pt>
                <c:pt idx="1">
                  <c:v>0.167</c:v>
                </c:pt>
                <c:pt idx="2">
                  <c:v>0.194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0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erleben Patienten die psych. Betreuung durch den Psychologischen Dienst?
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PüP!$I$32</c:f>
              <c:strCache>
                <c:ptCount val="1"/>
                <c:pt idx="0">
                  <c:v>Wie erleben Patienten die psych. Betreuung durch den Psychologischen Dienst?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PüP!$H$33:$H$35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PüP!$I$33:$I$35</c:f>
              <c:numCache>
                <c:ptCount val="3"/>
                <c:pt idx="0">
                  <c:v>0.5</c:v>
                </c:pt>
                <c:pt idx="1">
                  <c:v>0.028</c:v>
                </c:pt>
                <c:pt idx="2">
                  <c:v>0.472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467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PüP!$I$41</c:f>
              <c:strCache>
                <c:ptCount val="1"/>
                <c:pt idx="0">
                  <c:v>Wie erleben Patienten die psych. Betreuung durch die Seelsorge?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PüP!$H$42:$H$44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PüP!$I$42:$I$44</c:f>
              <c:numCache>
                <c:ptCount val="3"/>
                <c:pt idx="0">
                  <c:v>0.389</c:v>
                </c:pt>
                <c:pt idx="1">
                  <c:v>0.139</c:v>
                </c:pt>
                <c:pt idx="2">
                  <c:v>0.472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PüP!$I$50</c:f>
              <c:strCache>
                <c:ptCount val="1"/>
                <c:pt idx="0">
                  <c:v>Wie erleben Patienten die psych. Betreuung durch den Sozialdienst?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PüP!$H$51:$H$53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PüP!$I$51:$I$53</c:f>
              <c:numCache>
                <c:ptCount val="3"/>
                <c:pt idx="0">
                  <c:v>0.389</c:v>
                </c:pt>
                <c:pt idx="1">
                  <c:v>0</c:v>
                </c:pt>
                <c:pt idx="2">
                  <c:v>0.611</c:v>
                </c:pt>
              </c:numCache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PüP!$I$57</c:f>
              <c:strCache>
                <c:ptCount val="1"/>
                <c:pt idx="0">
                  <c:v>Wie erleben Patienten die psych. Betreuung durch sonstige Dienste?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PüP!$H$58:$H$60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PüP!$I$58:$I$60</c:f>
              <c:numCache>
                <c:ptCount val="3"/>
                <c:pt idx="0">
                  <c:v>0.111</c:v>
                </c:pt>
                <c:pt idx="1">
                  <c:v>0.028</c:v>
                </c:pt>
                <c:pt idx="2">
                  <c:v>0.861</c:v>
                </c:pt>
              </c:numCache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MA!$I$5</c:f>
              <c:strCache>
                <c:ptCount val="1"/>
                <c:pt idx="0">
                  <c:v>Fühlen die Patienten sich ernst genommen?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MA!$H$6:$H$8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keine Angaben</c:v>
                </c:pt>
              </c:strCache>
            </c:strRef>
          </c:cat>
          <c:val>
            <c:numRef>
              <c:f>MA!$I$6:$I$8</c:f>
              <c:numCache>
                <c:ptCount val="3"/>
                <c:pt idx="0">
                  <c:v>0.889</c:v>
                </c:pt>
                <c:pt idx="1">
                  <c:v>0.057</c:v>
                </c:pt>
                <c:pt idx="2">
                  <c:v>0.057</c:v>
                </c:pt>
              </c:numCache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MA!$I$14</c:f>
              <c:strCache>
                <c:ptCount val="1"/>
                <c:pt idx="0">
                  <c:v>Wie erleben Patienten die psych. Betreuung durch Ärzte?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MA!$H$15:$H$17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MA!$I$15:$I$17</c:f>
              <c:numCache>
                <c:ptCount val="3"/>
                <c:pt idx="0">
                  <c:v>0.343</c:v>
                </c:pt>
                <c:pt idx="1">
                  <c:v>0.486</c:v>
                </c:pt>
                <c:pt idx="2">
                  <c:v>0.171</c:v>
                </c:pt>
              </c:numCache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MA!$I$23</c:f>
              <c:strCache>
                <c:ptCount val="1"/>
                <c:pt idx="0">
                  <c:v>Wie erleben Patienten die psych. Betreuung durch das Pflegepersonal?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MA!$H$24:$H$26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MA!$I$24:$I$26</c:f>
              <c:numCache>
                <c:ptCount val="3"/>
                <c:pt idx="0">
                  <c:v>0.743</c:v>
                </c:pt>
                <c:pt idx="1">
                  <c:v>0.086</c:v>
                </c:pt>
                <c:pt idx="2">
                  <c:v>0.171</c:v>
                </c:pt>
              </c:numCache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erleben Patienten die psych. Betreuung durch den Psychologischen Dienst? 
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MA!$I$32</c:f>
              <c:strCache>
                <c:ptCount val="1"/>
                <c:pt idx="0">
                  <c:v>Wie erleben Patienten die psych. Betreuung durch den Psychologischen Dienst?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MA!$H$33:$H$35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MA!$I$33:$I$35</c:f>
              <c:numCache>
                <c:ptCount val="3"/>
                <c:pt idx="0">
                  <c:v>0.743</c:v>
                </c:pt>
                <c:pt idx="1">
                  <c:v>0.086</c:v>
                </c:pt>
                <c:pt idx="2">
                  <c:v>0.171</c:v>
                </c:pt>
              </c:numCache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MA!$I$44</c:f>
              <c:strCache>
                <c:ptCount val="1"/>
                <c:pt idx="0">
                  <c:v>Wie erleben Patienten die psych. Betreuung durch die Seelsorge?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MA!$H$45:$H$47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MA!$I$45:$I$47</c:f>
              <c:numCache>
                <c:ptCount val="3"/>
                <c:pt idx="0">
                  <c:v>0.139</c:v>
                </c:pt>
                <c:pt idx="1">
                  <c:v>0.028</c:v>
                </c:pt>
                <c:pt idx="2">
                  <c:v>0.833</c:v>
                </c:pt>
              </c:numCache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Pat!$I$14</c:f>
              <c:strCache>
                <c:ptCount val="1"/>
                <c:pt idx="0">
                  <c:v>Wie erleben Patienten die psych. Betreuung durch Ärzte?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Pat!$H$15:$H$17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Pat!$I$15:$I$17</c:f>
              <c:numCache>
                <c:ptCount val="3"/>
                <c:pt idx="0">
                  <c:v>0.528</c:v>
                </c:pt>
                <c:pt idx="1">
                  <c:v>0.028</c:v>
                </c:pt>
                <c:pt idx="2">
                  <c:v>0.444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MA!$I$50</c:f>
              <c:strCache>
                <c:ptCount val="1"/>
                <c:pt idx="0">
                  <c:v>Wie erleben Patienten die psych. Betreuung durch den Sozialdienst?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MA!$H$51:$H$53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MA!$I$51:$I$53</c:f>
              <c:numCache>
                <c:ptCount val="3"/>
                <c:pt idx="0">
                  <c:v>0.857</c:v>
                </c:pt>
                <c:pt idx="1">
                  <c:v>0.029</c:v>
                </c:pt>
                <c:pt idx="2">
                  <c:v>0.114</c:v>
                </c:pt>
              </c:numCache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254"/>
          <c:w val="0.9662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MA!$I$59</c:f>
              <c:strCache>
                <c:ptCount val="1"/>
                <c:pt idx="0">
                  <c:v>Wie erleben Patienten die psych. Betreuung durch sonstige Dienste?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MA!$H$60:$H$62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MA!$I$60:$I$62</c:f>
              <c:numCache>
                <c:ptCount val="3"/>
                <c:pt idx="0">
                  <c:v>0.571</c:v>
                </c:pt>
                <c:pt idx="1">
                  <c:v>0.057</c:v>
                </c:pt>
                <c:pt idx="2">
                  <c:v>0.371</c:v>
                </c:pt>
              </c:numCache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39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Pat!$I$23</c:f>
              <c:strCache>
                <c:ptCount val="1"/>
                <c:pt idx="0">
                  <c:v>Wie erleben Patienten die psych. Betreuung durch das Pflegepersonal?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Pat!$H$24:$H$26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Pat!$I$24:$I$26</c:f>
              <c:numCache>
                <c:ptCount val="3"/>
                <c:pt idx="0">
                  <c:v>0.75</c:v>
                </c:pt>
                <c:pt idx="1">
                  <c:v>0.028</c:v>
                </c:pt>
                <c:pt idx="2">
                  <c:v>0.222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Pat!$I$32</c:f>
              <c:strCache>
                <c:ptCount val="1"/>
                <c:pt idx="0">
                  <c:v>Wie erleben Patienten die psych. Betreuung durch den Psychologischen Dienst?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Pat!$H$33:$H$35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Pat!$I$33:$I$35</c:f>
              <c:numCache>
                <c:ptCount val="3"/>
                <c:pt idx="0">
                  <c:v>0.222</c:v>
                </c:pt>
                <c:pt idx="1">
                  <c:v>0</c:v>
                </c:pt>
                <c:pt idx="2">
                  <c:v>0.778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490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Pat!$I$39</c:f>
              <c:strCache>
                <c:ptCount val="1"/>
                <c:pt idx="0">
                  <c:v>Wie erleben Patienten die psych. Betreuung durch die Seelsorge?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Pat!$H$40:$H$42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Pat!$I$40:$I$42</c:f>
              <c:numCache>
                <c:ptCount val="3"/>
                <c:pt idx="0">
                  <c:v>0.139</c:v>
                </c:pt>
                <c:pt idx="1">
                  <c:v>0.028</c:v>
                </c:pt>
                <c:pt idx="2">
                  <c:v>0.833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Pat!$I$48</c:f>
              <c:strCache>
                <c:ptCount val="1"/>
                <c:pt idx="0">
                  <c:v>Wie erleben Patienten die psych. Betreuung durch den Sozialdienst?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Pat!$H$49:$H$51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Pat!$I$49:$I$51</c:f>
              <c:numCache>
                <c:ptCount val="3"/>
                <c:pt idx="0">
                  <c:v>0.167</c:v>
                </c:pt>
                <c:pt idx="1">
                  <c:v>0</c:v>
                </c:pt>
                <c:pt idx="2">
                  <c:v>0.833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480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Pat!$I$55</c:f>
              <c:strCache>
                <c:ptCount val="1"/>
                <c:pt idx="0">
                  <c:v>Wie erleben Patienten die psych. Betreuung durch sonstige Dienste?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Pat!$H$56:$H$58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Pat!$I$56:$I$58</c:f>
              <c:numCache>
                <c:ptCount val="3"/>
                <c:pt idx="0">
                  <c:v>0.139</c:v>
                </c:pt>
                <c:pt idx="1">
                  <c:v>0.028</c:v>
                </c:pt>
                <c:pt idx="2">
                  <c:v>0.833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1785"/>
          <c:w val="0.966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PüP!$I$5</c:f>
              <c:strCache>
                <c:ptCount val="1"/>
                <c:pt idx="0">
                  <c:v>Fühlen die Patienten sich ernst genommen?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PüP!$H$6:$H$8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keine Angaben</c:v>
                </c:pt>
              </c:strCache>
            </c:strRef>
          </c:cat>
          <c:val>
            <c:numRef>
              <c:f>PüP!$I$6:$I$8</c:f>
              <c:numCache>
                <c:ptCount val="3"/>
                <c:pt idx="0">
                  <c:v>0.778</c:v>
                </c:pt>
                <c:pt idx="1">
                  <c:v>0.111</c:v>
                </c:pt>
                <c:pt idx="2">
                  <c:v>0.111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PüP!$I$14</c:f>
              <c:strCache>
                <c:ptCount val="1"/>
                <c:pt idx="0">
                  <c:v>Wie erleben Patienten die psych. Betreuung durch Ärzte?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PüP!$H$15:$H$17</c:f>
              <c:strCache>
                <c:ptCount val="3"/>
                <c:pt idx="0">
                  <c:v>positiv</c:v>
                </c:pt>
                <c:pt idx="1">
                  <c:v>negativ</c:v>
                </c:pt>
                <c:pt idx="2">
                  <c:v>keine Angaben</c:v>
                </c:pt>
              </c:strCache>
            </c:strRef>
          </c:cat>
          <c:val>
            <c:numRef>
              <c:f>PüP!$I$15:$I$17</c:f>
              <c:numCache>
                <c:ptCount val="3"/>
                <c:pt idx="0">
                  <c:v>0.5</c:v>
                </c:pt>
                <c:pt idx="1">
                  <c:v>0.222</c:v>
                </c:pt>
                <c:pt idx="2">
                  <c:v>0.278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76200</xdr:rowOff>
    </xdr:from>
    <xdr:to>
      <xdr:col>17</xdr:col>
      <xdr:colOff>400050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9305925" y="781050"/>
        <a:ext cx="5724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714375</xdr:colOff>
      <xdr:row>13</xdr:row>
      <xdr:rowOff>123825</xdr:rowOff>
    </xdr:from>
    <xdr:to>
      <xdr:col>17</xdr:col>
      <xdr:colOff>342900</xdr:colOff>
      <xdr:row>20</xdr:row>
      <xdr:rowOff>1000125</xdr:rowOff>
    </xdr:to>
    <xdr:graphicFrame>
      <xdr:nvGraphicFramePr>
        <xdr:cNvPr id="2" name="Chart 2"/>
        <xdr:cNvGraphicFramePr/>
      </xdr:nvGraphicFramePr>
      <xdr:xfrm>
        <a:off x="9248775" y="3743325"/>
        <a:ext cx="57245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714375</xdr:colOff>
      <xdr:row>20</xdr:row>
      <xdr:rowOff>1209675</xdr:rowOff>
    </xdr:from>
    <xdr:to>
      <xdr:col>17</xdr:col>
      <xdr:colOff>342900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9248775" y="6581775"/>
        <a:ext cx="5724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695325</xdr:colOff>
      <xdr:row>29</xdr:row>
      <xdr:rowOff>361950</xdr:rowOff>
    </xdr:from>
    <xdr:to>
      <xdr:col>17</xdr:col>
      <xdr:colOff>323850</xdr:colOff>
      <xdr:row>36</xdr:row>
      <xdr:rowOff>742950</xdr:rowOff>
    </xdr:to>
    <xdr:graphicFrame>
      <xdr:nvGraphicFramePr>
        <xdr:cNvPr id="4" name="Chart 4"/>
        <xdr:cNvGraphicFramePr/>
      </xdr:nvGraphicFramePr>
      <xdr:xfrm>
        <a:off x="9229725" y="9563100"/>
        <a:ext cx="57245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638175</xdr:colOff>
      <xdr:row>36</xdr:row>
      <xdr:rowOff>981075</xdr:rowOff>
    </xdr:from>
    <xdr:to>
      <xdr:col>17</xdr:col>
      <xdr:colOff>266700</xdr:colOff>
      <xdr:row>45</xdr:row>
      <xdr:rowOff>304800</xdr:rowOff>
    </xdr:to>
    <xdr:graphicFrame>
      <xdr:nvGraphicFramePr>
        <xdr:cNvPr id="5" name="Chart 5"/>
        <xdr:cNvGraphicFramePr/>
      </xdr:nvGraphicFramePr>
      <xdr:xfrm>
        <a:off x="9172575" y="12706350"/>
        <a:ext cx="57245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45</xdr:row>
      <xdr:rowOff>771525</xdr:rowOff>
    </xdr:from>
    <xdr:to>
      <xdr:col>17</xdr:col>
      <xdr:colOff>257175</xdr:colOff>
      <xdr:row>52</xdr:row>
      <xdr:rowOff>971550</xdr:rowOff>
    </xdr:to>
    <xdr:graphicFrame>
      <xdr:nvGraphicFramePr>
        <xdr:cNvPr id="6" name="Chart 6"/>
        <xdr:cNvGraphicFramePr/>
      </xdr:nvGraphicFramePr>
      <xdr:xfrm>
        <a:off x="9163050" y="15925800"/>
        <a:ext cx="57245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628650</xdr:colOff>
      <xdr:row>52</xdr:row>
      <xdr:rowOff>1371600</xdr:rowOff>
    </xdr:from>
    <xdr:to>
      <xdr:col>17</xdr:col>
      <xdr:colOff>257175</xdr:colOff>
      <xdr:row>65</xdr:row>
      <xdr:rowOff>66675</xdr:rowOff>
    </xdr:to>
    <xdr:graphicFrame>
      <xdr:nvGraphicFramePr>
        <xdr:cNvPr id="7" name="Chart 7"/>
        <xdr:cNvGraphicFramePr/>
      </xdr:nvGraphicFramePr>
      <xdr:xfrm>
        <a:off x="9163050" y="19230975"/>
        <a:ext cx="572452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3</xdr:row>
      <xdr:rowOff>47625</xdr:rowOff>
    </xdr:from>
    <xdr:to>
      <xdr:col>19</xdr:col>
      <xdr:colOff>276225</xdr:colOff>
      <xdr:row>11</xdr:row>
      <xdr:rowOff>1333500</xdr:rowOff>
    </xdr:to>
    <xdr:graphicFrame>
      <xdr:nvGraphicFramePr>
        <xdr:cNvPr id="1" name="Chart 1"/>
        <xdr:cNvGraphicFramePr/>
      </xdr:nvGraphicFramePr>
      <xdr:xfrm>
        <a:off x="10458450" y="581025"/>
        <a:ext cx="5724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666750</xdr:colOff>
      <xdr:row>11</xdr:row>
      <xdr:rowOff>1524000</xdr:rowOff>
    </xdr:from>
    <xdr:to>
      <xdr:col>19</xdr:col>
      <xdr:colOff>295275</xdr:colOff>
      <xdr:row>20</xdr:row>
      <xdr:rowOff>552450</xdr:rowOff>
    </xdr:to>
    <xdr:graphicFrame>
      <xdr:nvGraphicFramePr>
        <xdr:cNvPr id="2" name="Chart 2"/>
        <xdr:cNvGraphicFramePr/>
      </xdr:nvGraphicFramePr>
      <xdr:xfrm>
        <a:off x="10477500" y="3524250"/>
        <a:ext cx="57245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581025</xdr:colOff>
      <xdr:row>20</xdr:row>
      <xdr:rowOff>1095375</xdr:rowOff>
    </xdr:from>
    <xdr:to>
      <xdr:col>19</xdr:col>
      <xdr:colOff>209550</xdr:colOff>
      <xdr:row>28</xdr:row>
      <xdr:rowOff>85725</xdr:rowOff>
    </xdr:to>
    <xdr:graphicFrame>
      <xdr:nvGraphicFramePr>
        <xdr:cNvPr id="3" name="Chart 3"/>
        <xdr:cNvGraphicFramePr/>
      </xdr:nvGraphicFramePr>
      <xdr:xfrm>
        <a:off x="10391775" y="6819900"/>
        <a:ext cx="5724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29</xdr:row>
      <xdr:rowOff>1314450</xdr:rowOff>
    </xdr:from>
    <xdr:to>
      <xdr:col>19</xdr:col>
      <xdr:colOff>95250</xdr:colOff>
      <xdr:row>37</xdr:row>
      <xdr:rowOff>38100</xdr:rowOff>
    </xdr:to>
    <xdr:graphicFrame>
      <xdr:nvGraphicFramePr>
        <xdr:cNvPr id="4" name="Chart 4"/>
        <xdr:cNvGraphicFramePr/>
      </xdr:nvGraphicFramePr>
      <xdr:xfrm>
        <a:off x="10277475" y="10963275"/>
        <a:ext cx="5724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304800</xdr:colOff>
      <xdr:row>39</xdr:row>
      <xdr:rowOff>133350</xdr:rowOff>
    </xdr:from>
    <xdr:to>
      <xdr:col>18</xdr:col>
      <xdr:colOff>695325</xdr:colOff>
      <xdr:row>47</xdr:row>
      <xdr:rowOff>657225</xdr:rowOff>
    </xdr:to>
    <xdr:graphicFrame>
      <xdr:nvGraphicFramePr>
        <xdr:cNvPr id="5" name="Chart 5"/>
        <xdr:cNvGraphicFramePr/>
      </xdr:nvGraphicFramePr>
      <xdr:xfrm>
        <a:off x="10115550" y="14830425"/>
        <a:ext cx="57245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314325</xdr:colOff>
      <xdr:row>47</xdr:row>
      <xdr:rowOff>1295400</xdr:rowOff>
    </xdr:from>
    <xdr:to>
      <xdr:col>18</xdr:col>
      <xdr:colOff>704850</xdr:colOff>
      <xdr:row>54</xdr:row>
      <xdr:rowOff>285750</xdr:rowOff>
    </xdr:to>
    <xdr:graphicFrame>
      <xdr:nvGraphicFramePr>
        <xdr:cNvPr id="6" name="Chart 6"/>
        <xdr:cNvGraphicFramePr/>
      </xdr:nvGraphicFramePr>
      <xdr:xfrm>
        <a:off x="10125075" y="18221325"/>
        <a:ext cx="57245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257175</xdr:colOff>
      <xdr:row>55</xdr:row>
      <xdr:rowOff>85725</xdr:rowOff>
    </xdr:from>
    <xdr:to>
      <xdr:col>18</xdr:col>
      <xdr:colOff>647700</xdr:colOff>
      <xdr:row>65</xdr:row>
      <xdr:rowOff>133350</xdr:rowOff>
    </xdr:to>
    <xdr:graphicFrame>
      <xdr:nvGraphicFramePr>
        <xdr:cNvPr id="7" name="Chart 7"/>
        <xdr:cNvGraphicFramePr/>
      </xdr:nvGraphicFramePr>
      <xdr:xfrm>
        <a:off x="10067925" y="22174200"/>
        <a:ext cx="572452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85725</xdr:rowOff>
    </xdr:from>
    <xdr:to>
      <xdr:col>17</xdr:col>
      <xdr:colOff>390525</xdr:colOff>
      <xdr:row>11</xdr:row>
      <xdr:rowOff>1533525</xdr:rowOff>
    </xdr:to>
    <xdr:graphicFrame>
      <xdr:nvGraphicFramePr>
        <xdr:cNvPr id="1" name="Chart 1"/>
        <xdr:cNvGraphicFramePr/>
      </xdr:nvGraphicFramePr>
      <xdr:xfrm>
        <a:off x="9620250" y="790575"/>
        <a:ext cx="5724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742950</xdr:colOff>
      <xdr:row>13</xdr:row>
      <xdr:rowOff>19050</xdr:rowOff>
    </xdr:from>
    <xdr:to>
      <xdr:col>17</xdr:col>
      <xdr:colOff>371475</xdr:colOff>
      <xdr:row>20</xdr:row>
      <xdr:rowOff>857250</xdr:rowOff>
    </xdr:to>
    <xdr:graphicFrame>
      <xdr:nvGraphicFramePr>
        <xdr:cNvPr id="2" name="Chart 3"/>
        <xdr:cNvGraphicFramePr/>
      </xdr:nvGraphicFramePr>
      <xdr:xfrm>
        <a:off x="9601200" y="408622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22</xdr:row>
      <xdr:rowOff>38100</xdr:rowOff>
    </xdr:from>
    <xdr:to>
      <xdr:col>17</xdr:col>
      <xdr:colOff>400050</xdr:colOff>
      <xdr:row>29</xdr:row>
      <xdr:rowOff>723900</xdr:rowOff>
    </xdr:to>
    <xdr:graphicFrame>
      <xdr:nvGraphicFramePr>
        <xdr:cNvPr id="3" name="Chart 4"/>
        <xdr:cNvGraphicFramePr/>
      </xdr:nvGraphicFramePr>
      <xdr:xfrm>
        <a:off x="9629775" y="8229600"/>
        <a:ext cx="57245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38100</xdr:rowOff>
    </xdr:from>
    <xdr:to>
      <xdr:col>17</xdr:col>
      <xdr:colOff>390525</xdr:colOff>
      <xdr:row>40</xdr:row>
      <xdr:rowOff>238125</xdr:rowOff>
    </xdr:to>
    <xdr:graphicFrame>
      <xdr:nvGraphicFramePr>
        <xdr:cNvPr id="4" name="Chart 5"/>
        <xdr:cNvGraphicFramePr/>
      </xdr:nvGraphicFramePr>
      <xdr:xfrm>
        <a:off x="9620250" y="12058650"/>
        <a:ext cx="5724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43</xdr:row>
      <xdr:rowOff>28575</xdr:rowOff>
    </xdr:from>
    <xdr:to>
      <xdr:col>17</xdr:col>
      <xdr:colOff>409575</xdr:colOff>
      <xdr:row>47</xdr:row>
      <xdr:rowOff>1209675</xdr:rowOff>
    </xdr:to>
    <xdr:graphicFrame>
      <xdr:nvGraphicFramePr>
        <xdr:cNvPr id="5" name="Chart 6"/>
        <xdr:cNvGraphicFramePr/>
      </xdr:nvGraphicFramePr>
      <xdr:xfrm>
        <a:off x="9639300" y="15230475"/>
        <a:ext cx="5724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47</xdr:row>
      <xdr:rowOff>1466850</xdr:rowOff>
    </xdr:from>
    <xdr:to>
      <xdr:col>17</xdr:col>
      <xdr:colOff>390525</xdr:colOff>
      <xdr:row>56</xdr:row>
      <xdr:rowOff>133350</xdr:rowOff>
    </xdr:to>
    <xdr:graphicFrame>
      <xdr:nvGraphicFramePr>
        <xdr:cNvPr id="6" name="Chart 7"/>
        <xdr:cNvGraphicFramePr/>
      </xdr:nvGraphicFramePr>
      <xdr:xfrm>
        <a:off x="9620250" y="18230850"/>
        <a:ext cx="5724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</xdr:colOff>
      <xdr:row>56</xdr:row>
      <xdr:rowOff>1323975</xdr:rowOff>
    </xdr:from>
    <xdr:to>
      <xdr:col>17</xdr:col>
      <xdr:colOff>409575</xdr:colOff>
      <xdr:row>65</xdr:row>
      <xdr:rowOff>47625</xdr:rowOff>
    </xdr:to>
    <xdr:graphicFrame>
      <xdr:nvGraphicFramePr>
        <xdr:cNvPr id="7" name="Chart 8"/>
        <xdr:cNvGraphicFramePr/>
      </xdr:nvGraphicFramePr>
      <xdr:xfrm>
        <a:off x="9639300" y="22164675"/>
        <a:ext cx="57245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0"/>
  <sheetViews>
    <sheetView workbookViewId="0" topLeftCell="A49">
      <selection activeCell="H55" sqref="H55:I58"/>
    </sheetView>
  </sheetViews>
  <sheetFormatPr defaultColWidth="11.421875" defaultRowHeight="12.75"/>
  <cols>
    <col min="1" max="5" width="15.7109375" style="0" customWidth="1"/>
    <col min="9" max="9" width="15.140625" style="0" customWidth="1"/>
  </cols>
  <sheetData>
    <row r="2" ht="16.5">
      <c r="A2" s="1" t="s">
        <v>0</v>
      </c>
    </row>
    <row r="4" spans="1:9" ht="13.5" thickBot="1">
      <c r="A4" s="2" t="s">
        <v>18</v>
      </c>
      <c r="B4" s="3"/>
      <c r="C4" s="3"/>
      <c r="D4" s="3"/>
      <c r="E4" s="3"/>
      <c r="F4" s="3"/>
      <c r="I4" t="s">
        <v>29</v>
      </c>
    </row>
    <row r="5" spans="1:9" ht="24.75" thickBot="1">
      <c r="A5" s="4" t="s">
        <v>1</v>
      </c>
      <c r="B5" s="5"/>
      <c r="C5" s="6" t="s">
        <v>2</v>
      </c>
      <c r="D5" s="7" t="s">
        <v>3</v>
      </c>
      <c r="E5" s="7" t="s">
        <v>4</v>
      </c>
      <c r="F5" s="8" t="s">
        <v>5</v>
      </c>
      <c r="H5" s="42" t="s">
        <v>7</v>
      </c>
      <c r="I5" s="43">
        <v>0.889</v>
      </c>
    </row>
    <row r="6" spans="1:9" ht="12.75">
      <c r="A6" s="9" t="s">
        <v>6</v>
      </c>
      <c r="B6" s="10" t="s">
        <v>7</v>
      </c>
      <c r="C6" s="11">
        <v>32</v>
      </c>
      <c r="D6" s="12">
        <v>88.88888888888889</v>
      </c>
      <c r="E6" s="12">
        <v>91.42857142857143</v>
      </c>
      <c r="F6" s="13">
        <v>91.42857142857143</v>
      </c>
      <c r="H6" t="s">
        <v>8</v>
      </c>
      <c r="I6" s="43">
        <v>0.083</v>
      </c>
    </row>
    <row r="7" spans="1:9" ht="12.75">
      <c r="A7" s="14"/>
      <c r="B7" s="15" t="s">
        <v>8</v>
      </c>
      <c r="C7" s="16">
        <v>3</v>
      </c>
      <c r="D7" s="17">
        <v>8.333333333333334</v>
      </c>
      <c r="E7" s="17">
        <v>8.571428571428571</v>
      </c>
      <c r="F7" s="18">
        <v>100</v>
      </c>
      <c r="H7" t="s">
        <v>28</v>
      </c>
      <c r="I7" s="43">
        <v>0.028</v>
      </c>
    </row>
    <row r="8" spans="1:6" ht="12.75">
      <c r="A8" s="19"/>
      <c r="B8" s="15" t="s">
        <v>9</v>
      </c>
      <c r="C8" s="16">
        <v>35</v>
      </c>
      <c r="D8" s="17">
        <v>97.22222222222223</v>
      </c>
      <c r="E8" s="17">
        <v>100</v>
      </c>
      <c r="F8" s="20"/>
    </row>
    <row r="9" spans="1:6" ht="12.75">
      <c r="A9" s="21" t="s">
        <v>10</v>
      </c>
      <c r="B9" s="15" t="s">
        <v>11</v>
      </c>
      <c r="C9" s="16">
        <v>1</v>
      </c>
      <c r="D9" s="17">
        <v>2.7777777777777777</v>
      </c>
      <c r="E9" s="22"/>
      <c r="F9" s="20"/>
    </row>
    <row r="10" spans="1:6" ht="13.5" thickBot="1">
      <c r="A10" s="23" t="s">
        <v>9</v>
      </c>
      <c r="B10" s="24"/>
      <c r="C10" s="25">
        <v>36</v>
      </c>
      <c r="D10" s="26">
        <v>100</v>
      </c>
      <c r="E10" s="27"/>
      <c r="F10" s="28"/>
    </row>
    <row r="12" ht="114" customHeight="1"/>
    <row r="13" spans="1:6" ht="13.5" thickBot="1">
      <c r="A13" s="2" t="s">
        <v>19</v>
      </c>
      <c r="B13" s="3"/>
      <c r="C13" s="3"/>
      <c r="D13" s="3"/>
      <c r="E13" s="3"/>
      <c r="F13" s="3"/>
    </row>
    <row r="14" spans="1:9" ht="60.75" thickBot="1">
      <c r="A14" s="4" t="s">
        <v>1</v>
      </c>
      <c r="B14" s="5"/>
      <c r="C14" s="6" t="s">
        <v>2</v>
      </c>
      <c r="D14" s="7" t="s">
        <v>3</v>
      </c>
      <c r="E14" s="7" t="s">
        <v>4</v>
      </c>
      <c r="F14" s="8" t="s">
        <v>5</v>
      </c>
      <c r="I14" s="42" t="s">
        <v>30</v>
      </c>
    </row>
    <row r="15" spans="1:9" ht="12.75">
      <c r="A15" s="9" t="s">
        <v>6</v>
      </c>
      <c r="B15" s="10" t="s">
        <v>12</v>
      </c>
      <c r="C15" s="11">
        <v>19</v>
      </c>
      <c r="D15" s="12">
        <v>52.77777777777778</v>
      </c>
      <c r="E15" s="12">
        <v>95</v>
      </c>
      <c r="F15" s="13">
        <v>95</v>
      </c>
      <c r="H15" t="s">
        <v>12</v>
      </c>
      <c r="I15" s="43">
        <v>0.528</v>
      </c>
    </row>
    <row r="16" spans="1:9" ht="12.75">
      <c r="A16" s="14"/>
      <c r="B16" s="15" t="s">
        <v>13</v>
      </c>
      <c r="C16" s="16">
        <v>1</v>
      </c>
      <c r="D16" s="17">
        <v>2.7777777777777777</v>
      </c>
      <c r="E16" s="17">
        <v>5</v>
      </c>
      <c r="F16" s="18">
        <v>100</v>
      </c>
      <c r="H16" t="s">
        <v>13</v>
      </c>
      <c r="I16" s="43">
        <v>0.028</v>
      </c>
    </row>
    <row r="17" spans="1:9" ht="12.75">
      <c r="A17" s="19"/>
      <c r="B17" s="15" t="s">
        <v>9</v>
      </c>
      <c r="C17" s="16">
        <v>20</v>
      </c>
      <c r="D17" s="17">
        <v>55.55555555555556</v>
      </c>
      <c r="E17" s="17">
        <v>100</v>
      </c>
      <c r="F17" s="20"/>
      <c r="H17" t="s">
        <v>28</v>
      </c>
      <c r="I17" s="43">
        <v>0.444</v>
      </c>
    </row>
    <row r="18" spans="1:6" ht="12.75">
      <c r="A18" s="21" t="s">
        <v>10</v>
      </c>
      <c r="B18" s="15" t="s">
        <v>11</v>
      </c>
      <c r="C18" s="16">
        <v>16</v>
      </c>
      <c r="D18" s="17">
        <v>44.44444444444444</v>
      </c>
      <c r="E18" s="22"/>
      <c r="F18" s="20"/>
    </row>
    <row r="19" spans="1:6" ht="13.5" thickBot="1">
      <c r="A19" s="23" t="s">
        <v>9</v>
      </c>
      <c r="B19" s="24"/>
      <c r="C19" s="25">
        <v>36</v>
      </c>
      <c r="D19" s="26">
        <v>100</v>
      </c>
      <c r="E19" s="27"/>
      <c r="F19" s="28"/>
    </row>
    <row r="21" ht="124.5" customHeight="1"/>
    <row r="22" spans="1:6" ht="15" customHeight="1" thickBot="1">
      <c r="A22" s="2" t="s">
        <v>20</v>
      </c>
      <c r="B22" s="3"/>
      <c r="C22" s="3"/>
      <c r="D22" s="3"/>
      <c r="E22" s="3"/>
      <c r="F22" s="3"/>
    </row>
    <row r="23" spans="1:9" ht="84.75" thickBot="1">
      <c r="A23" s="4" t="s">
        <v>1</v>
      </c>
      <c r="B23" s="5"/>
      <c r="C23" s="6" t="s">
        <v>2</v>
      </c>
      <c r="D23" s="7" t="s">
        <v>3</v>
      </c>
      <c r="E23" s="7" t="s">
        <v>4</v>
      </c>
      <c r="F23" s="8" t="s">
        <v>5</v>
      </c>
      <c r="I23" s="42" t="s">
        <v>31</v>
      </c>
    </row>
    <row r="24" spans="1:9" ht="12.75">
      <c r="A24" s="9" t="s">
        <v>6</v>
      </c>
      <c r="B24" s="10" t="s">
        <v>12</v>
      </c>
      <c r="C24" s="11">
        <v>27</v>
      </c>
      <c r="D24" s="12">
        <v>75</v>
      </c>
      <c r="E24" s="12">
        <v>96.42857142857143</v>
      </c>
      <c r="F24" s="13">
        <v>96.42857142857143</v>
      </c>
      <c r="H24" t="s">
        <v>12</v>
      </c>
      <c r="I24" s="43">
        <v>0.75</v>
      </c>
    </row>
    <row r="25" spans="1:9" ht="12.75">
      <c r="A25" s="14"/>
      <c r="B25" s="15" t="s">
        <v>13</v>
      </c>
      <c r="C25" s="16">
        <v>1</v>
      </c>
      <c r="D25" s="17">
        <v>2.7777777777777777</v>
      </c>
      <c r="E25" s="17">
        <v>3.5714285714285716</v>
      </c>
      <c r="F25" s="18">
        <v>100</v>
      </c>
      <c r="H25" t="s">
        <v>13</v>
      </c>
      <c r="I25" s="43">
        <v>0.028</v>
      </c>
    </row>
    <row r="26" spans="1:9" ht="12.75">
      <c r="A26" s="19"/>
      <c r="B26" s="15" t="s">
        <v>9</v>
      </c>
      <c r="C26" s="16">
        <v>28</v>
      </c>
      <c r="D26" s="17">
        <v>77.77777777777777</v>
      </c>
      <c r="E26" s="17">
        <v>100</v>
      </c>
      <c r="F26" s="20"/>
      <c r="H26" t="s">
        <v>28</v>
      </c>
      <c r="I26" s="43">
        <v>0.222</v>
      </c>
    </row>
    <row r="27" spans="1:6" ht="12.75">
      <c r="A27" s="21" t="s">
        <v>10</v>
      </c>
      <c r="B27" s="15" t="s">
        <v>11</v>
      </c>
      <c r="C27" s="16">
        <v>8</v>
      </c>
      <c r="D27" s="17">
        <v>22.22222222222222</v>
      </c>
      <c r="E27" s="22"/>
      <c r="F27" s="20"/>
    </row>
    <row r="28" spans="1:6" ht="13.5" thickBot="1">
      <c r="A28" s="23" t="s">
        <v>9</v>
      </c>
      <c r="B28" s="24"/>
      <c r="C28" s="25">
        <v>36</v>
      </c>
      <c r="D28" s="26">
        <v>100</v>
      </c>
      <c r="E28" s="27"/>
      <c r="F28" s="28"/>
    </row>
    <row r="30" ht="48.75" customHeight="1"/>
    <row r="31" spans="1:6" ht="13.5" thickBot="1">
      <c r="A31" s="2" t="s">
        <v>21</v>
      </c>
      <c r="B31" s="3"/>
      <c r="C31" s="3"/>
      <c r="D31" s="3"/>
      <c r="E31" s="3"/>
      <c r="F31" s="3"/>
    </row>
    <row r="32" spans="1:9" ht="84.75" thickBot="1">
      <c r="A32" s="4" t="s">
        <v>1</v>
      </c>
      <c r="B32" s="5"/>
      <c r="C32" s="6" t="s">
        <v>2</v>
      </c>
      <c r="D32" s="7" t="s">
        <v>3</v>
      </c>
      <c r="E32" s="7" t="s">
        <v>4</v>
      </c>
      <c r="F32" s="8" t="s">
        <v>5</v>
      </c>
      <c r="I32" s="42" t="s">
        <v>32</v>
      </c>
    </row>
    <row r="33" spans="1:9" ht="12.75">
      <c r="A33" s="29" t="s">
        <v>6</v>
      </c>
      <c r="B33" s="10" t="s">
        <v>12</v>
      </c>
      <c r="C33" s="11">
        <v>8</v>
      </c>
      <c r="D33" s="12">
        <v>22.22222222222222</v>
      </c>
      <c r="E33" s="12">
        <v>100</v>
      </c>
      <c r="F33" s="13">
        <v>100</v>
      </c>
      <c r="H33" t="s">
        <v>12</v>
      </c>
      <c r="I33" s="43">
        <v>0.222</v>
      </c>
    </row>
    <row r="34" spans="1:9" ht="12.75">
      <c r="A34" s="21" t="s">
        <v>10</v>
      </c>
      <c r="B34" s="15" t="s">
        <v>11</v>
      </c>
      <c r="C34" s="16">
        <v>28</v>
      </c>
      <c r="D34" s="17">
        <v>77.77777777777777</v>
      </c>
      <c r="E34" s="22"/>
      <c r="F34" s="20"/>
      <c r="H34" t="s">
        <v>13</v>
      </c>
      <c r="I34" s="43">
        <v>0</v>
      </c>
    </row>
    <row r="35" spans="1:9" ht="13.5" thickBot="1">
      <c r="A35" s="23" t="s">
        <v>9</v>
      </c>
      <c r="B35" s="24"/>
      <c r="C35" s="25">
        <v>36</v>
      </c>
      <c r="D35" s="26">
        <v>100</v>
      </c>
      <c r="E35" s="27"/>
      <c r="F35" s="28"/>
      <c r="H35" t="s">
        <v>28</v>
      </c>
      <c r="I35" s="43">
        <v>0.778</v>
      </c>
    </row>
    <row r="37" ht="106.5" customHeight="1"/>
    <row r="38" spans="1:6" ht="13.5" thickBot="1">
      <c r="A38" s="2" t="s">
        <v>22</v>
      </c>
      <c r="B38" s="3"/>
      <c r="C38" s="3"/>
      <c r="D38" s="3"/>
      <c r="E38" s="3"/>
      <c r="F38" s="3"/>
    </row>
    <row r="39" spans="1:9" ht="72.75" thickBot="1">
      <c r="A39" s="4" t="s">
        <v>1</v>
      </c>
      <c r="B39" s="5"/>
      <c r="C39" s="6" t="s">
        <v>2</v>
      </c>
      <c r="D39" s="7" t="s">
        <v>3</v>
      </c>
      <c r="E39" s="7" t="s">
        <v>4</v>
      </c>
      <c r="F39" s="8" t="s">
        <v>5</v>
      </c>
      <c r="I39" s="42" t="s">
        <v>33</v>
      </c>
    </row>
    <row r="40" spans="1:9" ht="12.75">
      <c r="A40" s="9" t="s">
        <v>6</v>
      </c>
      <c r="B40" s="10" t="s">
        <v>12</v>
      </c>
      <c r="C40" s="11">
        <v>5</v>
      </c>
      <c r="D40" s="12">
        <v>13.88888888888889</v>
      </c>
      <c r="E40" s="12">
        <v>83.33333333333333</v>
      </c>
      <c r="F40" s="13">
        <v>83.33333333333333</v>
      </c>
      <c r="H40" t="s">
        <v>12</v>
      </c>
      <c r="I40" s="43">
        <v>0.139</v>
      </c>
    </row>
    <row r="41" spans="1:9" ht="12.75">
      <c r="A41" s="14"/>
      <c r="B41" s="15" t="s">
        <v>13</v>
      </c>
      <c r="C41" s="16">
        <v>1</v>
      </c>
      <c r="D41" s="17">
        <v>2.7777777777777777</v>
      </c>
      <c r="E41" s="17">
        <v>16.666666666666668</v>
      </c>
      <c r="F41" s="18">
        <v>100</v>
      </c>
      <c r="H41" t="s">
        <v>13</v>
      </c>
      <c r="I41" s="43">
        <v>0.028</v>
      </c>
    </row>
    <row r="42" spans="1:9" ht="12.75">
      <c r="A42" s="19"/>
      <c r="B42" s="15" t="s">
        <v>9</v>
      </c>
      <c r="C42" s="16">
        <v>6</v>
      </c>
      <c r="D42" s="17">
        <v>16.666666666666668</v>
      </c>
      <c r="E42" s="17">
        <v>100</v>
      </c>
      <c r="F42" s="20"/>
      <c r="H42" t="s">
        <v>28</v>
      </c>
      <c r="I42" s="43">
        <v>0.833</v>
      </c>
    </row>
    <row r="43" spans="1:6" ht="12.75">
      <c r="A43" s="21" t="s">
        <v>10</v>
      </c>
      <c r="B43" s="15" t="s">
        <v>11</v>
      </c>
      <c r="C43" s="16">
        <v>30</v>
      </c>
      <c r="D43" s="17">
        <v>83.33333333333333</v>
      </c>
      <c r="E43" s="22"/>
      <c r="F43" s="20"/>
    </row>
    <row r="44" spans="1:6" ht="13.5" thickBot="1">
      <c r="A44" s="23" t="s">
        <v>9</v>
      </c>
      <c r="B44" s="24"/>
      <c r="C44" s="25">
        <v>36</v>
      </c>
      <c r="D44" s="26">
        <v>100</v>
      </c>
      <c r="E44" s="27"/>
      <c r="F44" s="28"/>
    </row>
    <row r="46" ht="63" customHeight="1"/>
    <row r="47" spans="1:6" ht="13.5" thickBot="1">
      <c r="A47" s="2" t="s">
        <v>23</v>
      </c>
      <c r="B47" s="3"/>
      <c r="C47" s="3"/>
      <c r="D47" s="3"/>
      <c r="E47" s="3"/>
      <c r="F47" s="3"/>
    </row>
    <row r="48" spans="1:9" ht="84.75" thickBot="1">
      <c r="A48" s="4" t="s">
        <v>1</v>
      </c>
      <c r="B48" s="5"/>
      <c r="C48" s="6" t="s">
        <v>2</v>
      </c>
      <c r="D48" s="7" t="s">
        <v>3</v>
      </c>
      <c r="E48" s="7" t="s">
        <v>4</v>
      </c>
      <c r="F48" s="8" t="s">
        <v>5</v>
      </c>
      <c r="I48" s="42" t="s">
        <v>34</v>
      </c>
    </row>
    <row r="49" spans="1:9" ht="12.75">
      <c r="A49" s="29" t="s">
        <v>6</v>
      </c>
      <c r="B49" s="10" t="s">
        <v>12</v>
      </c>
      <c r="C49" s="11">
        <v>6</v>
      </c>
      <c r="D49" s="12">
        <v>16.666666666666668</v>
      </c>
      <c r="E49" s="12">
        <v>100</v>
      </c>
      <c r="F49" s="13">
        <v>100</v>
      </c>
      <c r="H49" t="s">
        <v>12</v>
      </c>
      <c r="I49" s="43">
        <v>0.167</v>
      </c>
    </row>
    <row r="50" spans="1:9" ht="12.75">
      <c r="A50" s="21" t="s">
        <v>10</v>
      </c>
      <c r="B50" s="15" t="s">
        <v>11</v>
      </c>
      <c r="C50" s="16">
        <v>30</v>
      </c>
      <c r="D50" s="17">
        <v>83.33333333333333</v>
      </c>
      <c r="E50" s="22"/>
      <c r="F50" s="20"/>
      <c r="H50" t="s">
        <v>13</v>
      </c>
      <c r="I50" s="43">
        <v>0</v>
      </c>
    </row>
    <row r="51" spans="1:9" ht="13.5" thickBot="1">
      <c r="A51" s="23" t="s">
        <v>9</v>
      </c>
      <c r="B51" s="24"/>
      <c r="C51" s="25">
        <v>36</v>
      </c>
      <c r="D51" s="26">
        <v>100</v>
      </c>
      <c r="E51" s="27"/>
      <c r="F51" s="28"/>
      <c r="H51" t="s">
        <v>28</v>
      </c>
      <c r="I51" s="43">
        <v>0.833</v>
      </c>
    </row>
    <row r="53" ht="117" customHeight="1"/>
    <row r="54" spans="1:6" ht="13.5" thickBot="1">
      <c r="A54" s="2" t="s">
        <v>36</v>
      </c>
      <c r="B54" s="3"/>
      <c r="C54" s="3"/>
      <c r="D54" s="3"/>
      <c r="E54" s="3"/>
      <c r="F54" s="3"/>
    </row>
    <row r="55" spans="1:9" ht="72.75" thickBot="1">
      <c r="A55" s="4" t="s">
        <v>1</v>
      </c>
      <c r="B55" s="5"/>
      <c r="C55" s="6" t="s">
        <v>2</v>
      </c>
      <c r="D55" s="7" t="s">
        <v>3</v>
      </c>
      <c r="E55" s="7" t="s">
        <v>4</v>
      </c>
      <c r="F55" s="8" t="s">
        <v>5</v>
      </c>
      <c r="I55" s="42" t="s">
        <v>35</v>
      </c>
    </row>
    <row r="56" spans="1:9" ht="12.75">
      <c r="A56" s="9" t="s">
        <v>6</v>
      </c>
      <c r="B56" s="10" t="s">
        <v>12</v>
      </c>
      <c r="C56" s="11">
        <v>5</v>
      </c>
      <c r="D56" s="12">
        <v>13.88888888888889</v>
      </c>
      <c r="E56" s="12">
        <v>83.33333333333333</v>
      </c>
      <c r="F56" s="13">
        <v>83.33333333333333</v>
      </c>
      <c r="H56" t="s">
        <v>12</v>
      </c>
      <c r="I56" s="43">
        <v>0.139</v>
      </c>
    </row>
    <row r="57" spans="1:9" ht="12.75">
      <c r="A57" s="14"/>
      <c r="B57" s="15" t="s">
        <v>13</v>
      </c>
      <c r="C57" s="16">
        <v>1</v>
      </c>
      <c r="D57" s="17">
        <v>2.7777777777777777</v>
      </c>
      <c r="E57" s="17">
        <v>16.666666666666668</v>
      </c>
      <c r="F57" s="18">
        <v>100</v>
      </c>
      <c r="H57" t="s">
        <v>13</v>
      </c>
      <c r="I57" s="43">
        <v>0.028</v>
      </c>
    </row>
    <row r="58" spans="1:9" ht="12.75">
      <c r="A58" s="19"/>
      <c r="B58" s="15" t="s">
        <v>9</v>
      </c>
      <c r="C58" s="16">
        <v>6</v>
      </c>
      <c r="D58" s="17">
        <v>16.666666666666668</v>
      </c>
      <c r="E58" s="17">
        <v>100</v>
      </c>
      <c r="F58" s="20"/>
      <c r="H58" t="s">
        <v>28</v>
      </c>
      <c r="I58" s="43">
        <v>0.833</v>
      </c>
    </row>
    <row r="59" spans="1:6" ht="12.75">
      <c r="A59" s="21" t="s">
        <v>10</v>
      </c>
      <c r="B59" s="15" t="s">
        <v>11</v>
      </c>
      <c r="C59" s="16">
        <v>30</v>
      </c>
      <c r="D59" s="17">
        <v>83.33333333333333</v>
      </c>
      <c r="E59" s="22"/>
      <c r="F59" s="20"/>
    </row>
    <row r="60" spans="1:6" ht="13.5" thickBot="1">
      <c r="A60" s="23" t="s">
        <v>9</v>
      </c>
      <c r="B60" s="24"/>
      <c r="C60" s="25">
        <v>36</v>
      </c>
      <c r="D60" s="26">
        <v>100</v>
      </c>
      <c r="E60" s="27"/>
      <c r="F60" s="28"/>
    </row>
    <row r="68" ht="16.5">
      <c r="A68" s="1" t="s">
        <v>14</v>
      </c>
    </row>
    <row r="70" spans="1:4" ht="13.5" thickBot="1">
      <c r="A70" s="2" t="s">
        <v>18</v>
      </c>
      <c r="B70" s="3"/>
      <c r="C70" s="3"/>
      <c r="D70" s="3"/>
    </row>
    <row r="71" spans="1:4" ht="24.75" thickBot="1">
      <c r="A71" s="30" t="s">
        <v>1</v>
      </c>
      <c r="B71" s="6" t="s">
        <v>15</v>
      </c>
      <c r="C71" s="7" t="s">
        <v>16</v>
      </c>
      <c r="D71" s="8" t="s">
        <v>17</v>
      </c>
    </row>
    <row r="72" spans="1:4" ht="12.75">
      <c r="A72" s="31" t="s">
        <v>7</v>
      </c>
      <c r="B72" s="11">
        <v>32</v>
      </c>
      <c r="C72" s="12">
        <v>17.5</v>
      </c>
      <c r="D72" s="13">
        <v>14.5</v>
      </c>
    </row>
    <row r="73" spans="1:4" ht="12.75">
      <c r="A73" s="32" t="s">
        <v>8</v>
      </c>
      <c r="B73" s="16">
        <v>3</v>
      </c>
      <c r="C73" s="17">
        <v>17.5</v>
      </c>
      <c r="D73" s="18">
        <v>-14.5</v>
      </c>
    </row>
    <row r="74" spans="1:4" ht="13.5" thickBot="1">
      <c r="A74" s="33" t="s">
        <v>9</v>
      </c>
      <c r="B74" s="25">
        <v>35</v>
      </c>
      <c r="C74" s="27"/>
      <c r="D74" s="28"/>
    </row>
    <row r="77" spans="1:4" ht="13.5" thickBot="1">
      <c r="A77" s="2" t="s">
        <v>19</v>
      </c>
      <c r="B77" s="3"/>
      <c r="C77" s="3"/>
      <c r="D77" s="3"/>
    </row>
    <row r="78" spans="1:4" ht="24.75" thickBot="1">
      <c r="A78" s="30" t="s">
        <v>1</v>
      </c>
      <c r="B78" s="6" t="s">
        <v>15</v>
      </c>
      <c r="C78" s="7" t="s">
        <v>16</v>
      </c>
      <c r="D78" s="8" t="s">
        <v>17</v>
      </c>
    </row>
    <row r="79" spans="1:4" ht="12.75">
      <c r="A79" s="31" t="s">
        <v>12</v>
      </c>
      <c r="B79" s="11">
        <v>19</v>
      </c>
      <c r="C79" s="12">
        <v>10</v>
      </c>
      <c r="D79" s="13">
        <v>9</v>
      </c>
    </row>
    <row r="80" spans="1:4" ht="12.75">
      <c r="A80" s="32" t="s">
        <v>13</v>
      </c>
      <c r="B80" s="16">
        <v>1</v>
      </c>
      <c r="C80" s="17">
        <v>10</v>
      </c>
      <c r="D80" s="18">
        <v>-9</v>
      </c>
    </row>
    <row r="81" spans="1:4" ht="13.5" thickBot="1">
      <c r="A81" s="33" t="s">
        <v>9</v>
      </c>
      <c r="B81" s="25">
        <v>20</v>
      </c>
      <c r="C81" s="27"/>
      <c r="D81" s="28"/>
    </row>
    <row r="84" spans="1:4" ht="13.5" thickBot="1">
      <c r="A84" s="2" t="s">
        <v>20</v>
      </c>
      <c r="B84" s="3"/>
      <c r="C84" s="3"/>
      <c r="D84" s="3"/>
    </row>
    <row r="85" spans="1:4" ht="24.75" thickBot="1">
      <c r="A85" s="30" t="s">
        <v>1</v>
      </c>
      <c r="B85" s="6" t="s">
        <v>15</v>
      </c>
      <c r="C85" s="7" t="s">
        <v>16</v>
      </c>
      <c r="D85" s="8" t="s">
        <v>17</v>
      </c>
    </row>
    <row r="86" spans="1:4" ht="12.75">
      <c r="A86" s="31" t="s">
        <v>12</v>
      </c>
      <c r="B86" s="11">
        <v>27</v>
      </c>
      <c r="C86" s="12">
        <v>14</v>
      </c>
      <c r="D86" s="13">
        <v>13</v>
      </c>
    </row>
    <row r="87" spans="1:4" ht="12.75">
      <c r="A87" s="32" t="s">
        <v>13</v>
      </c>
      <c r="B87" s="16">
        <v>1</v>
      </c>
      <c r="C87" s="17">
        <v>14</v>
      </c>
      <c r="D87" s="18">
        <v>-13</v>
      </c>
    </row>
    <row r="88" spans="1:4" ht="13.5" thickBot="1">
      <c r="A88" s="33" t="s">
        <v>9</v>
      </c>
      <c r="B88" s="25">
        <v>28</v>
      </c>
      <c r="C88" s="27"/>
      <c r="D88" s="28"/>
    </row>
    <row r="91" spans="1:4" ht="13.5" thickBot="1">
      <c r="A91" s="2" t="s">
        <v>21</v>
      </c>
      <c r="B91" s="3"/>
      <c r="C91" s="3"/>
      <c r="D91" s="3"/>
    </row>
    <row r="92" spans="1:4" ht="24.75" thickBot="1">
      <c r="A92" s="30" t="s">
        <v>1</v>
      </c>
      <c r="B92" s="6" t="s">
        <v>15</v>
      </c>
      <c r="C92" s="7" t="s">
        <v>16</v>
      </c>
      <c r="D92" s="8" t="s">
        <v>17</v>
      </c>
    </row>
    <row r="93" spans="1:4" ht="12.75">
      <c r="A93" s="31" t="s">
        <v>12</v>
      </c>
      <c r="B93" s="11">
        <v>8</v>
      </c>
      <c r="C93" s="12">
        <v>8</v>
      </c>
      <c r="D93" s="13">
        <v>0</v>
      </c>
    </row>
    <row r="94" spans="1:4" ht="13.5" thickBot="1">
      <c r="A94" s="33" t="s">
        <v>9</v>
      </c>
      <c r="B94" s="25">
        <v>8</v>
      </c>
      <c r="C94" s="27"/>
      <c r="D94" s="28"/>
    </row>
    <row r="98" spans="1:4" ht="13.5" thickBot="1">
      <c r="A98" s="2" t="s">
        <v>22</v>
      </c>
      <c r="B98" s="3"/>
      <c r="C98" s="3"/>
      <c r="D98" s="3"/>
    </row>
    <row r="99" spans="1:4" ht="24.75" thickBot="1">
      <c r="A99" s="30" t="s">
        <v>1</v>
      </c>
      <c r="B99" s="6" t="s">
        <v>15</v>
      </c>
      <c r="C99" s="7" t="s">
        <v>16</v>
      </c>
      <c r="D99" s="8" t="s">
        <v>17</v>
      </c>
    </row>
    <row r="100" spans="1:4" ht="12.75">
      <c r="A100" s="31" t="s">
        <v>12</v>
      </c>
      <c r="B100" s="11">
        <v>5</v>
      </c>
      <c r="C100" s="12">
        <v>3</v>
      </c>
      <c r="D100" s="13">
        <v>2</v>
      </c>
    </row>
    <row r="101" spans="1:4" ht="12.75">
      <c r="A101" s="32" t="s">
        <v>13</v>
      </c>
      <c r="B101" s="16">
        <v>1</v>
      </c>
      <c r="C101" s="17">
        <v>3</v>
      </c>
      <c r="D101" s="18">
        <v>-2</v>
      </c>
    </row>
    <row r="102" spans="1:4" ht="13.5" thickBot="1">
      <c r="A102" s="33" t="s">
        <v>9</v>
      </c>
      <c r="B102" s="25">
        <v>6</v>
      </c>
      <c r="C102" s="27"/>
      <c r="D102" s="28"/>
    </row>
    <row r="105" spans="1:4" ht="13.5" thickBot="1">
      <c r="A105" s="2" t="s">
        <v>23</v>
      </c>
      <c r="B105" s="3"/>
      <c r="C105" s="3"/>
      <c r="D105" s="3"/>
    </row>
    <row r="106" spans="1:4" ht="24.75" thickBot="1">
      <c r="A106" s="30" t="s">
        <v>1</v>
      </c>
      <c r="B106" s="6" t="s">
        <v>15</v>
      </c>
      <c r="C106" s="7" t="s">
        <v>16</v>
      </c>
      <c r="D106" s="8" t="s">
        <v>17</v>
      </c>
    </row>
    <row r="107" spans="1:4" ht="12.75">
      <c r="A107" s="31" t="s">
        <v>12</v>
      </c>
      <c r="B107" s="11">
        <v>6</v>
      </c>
      <c r="C107" s="12">
        <v>6</v>
      </c>
      <c r="D107" s="13">
        <v>0</v>
      </c>
    </row>
    <row r="108" spans="1:4" ht="13.5" thickBot="1">
      <c r="A108" s="33" t="s">
        <v>9</v>
      </c>
      <c r="B108" s="25">
        <v>6</v>
      </c>
      <c r="C108" s="27"/>
      <c r="D108" s="28"/>
    </row>
    <row r="112" spans="1:4" ht="13.5" thickBot="1">
      <c r="A112" s="2" t="s">
        <v>36</v>
      </c>
      <c r="B112" s="3"/>
      <c r="C112" s="3"/>
      <c r="D112" s="3"/>
    </row>
    <row r="113" spans="1:4" ht="24.75" thickBot="1">
      <c r="A113" s="30" t="s">
        <v>1</v>
      </c>
      <c r="B113" s="6" t="s">
        <v>15</v>
      </c>
      <c r="C113" s="7" t="s">
        <v>16</v>
      </c>
      <c r="D113" s="8" t="s">
        <v>17</v>
      </c>
    </row>
    <row r="114" spans="1:4" ht="12.75">
      <c r="A114" s="31" t="s">
        <v>12</v>
      </c>
      <c r="B114" s="11">
        <v>5</v>
      </c>
      <c r="C114" s="12">
        <v>3</v>
      </c>
      <c r="D114" s="13">
        <v>2</v>
      </c>
    </row>
    <row r="115" spans="1:4" ht="12.75">
      <c r="A115" s="32" t="s">
        <v>13</v>
      </c>
      <c r="B115" s="16">
        <v>1</v>
      </c>
      <c r="C115" s="17">
        <v>3</v>
      </c>
      <c r="D115" s="18">
        <v>-2</v>
      </c>
    </row>
    <row r="116" spans="1:4" ht="13.5" thickBot="1">
      <c r="A116" s="33" t="s">
        <v>9</v>
      </c>
      <c r="B116" s="25">
        <v>6</v>
      </c>
      <c r="C116" s="27"/>
      <c r="D116" s="28"/>
    </row>
    <row r="119" spans="1:6" ht="13.5" thickBot="1">
      <c r="A119" s="2" t="s">
        <v>37</v>
      </c>
      <c r="B119" s="3"/>
      <c r="C119" s="3"/>
      <c r="D119" s="3"/>
      <c r="E119" s="3"/>
      <c r="F119" s="3"/>
    </row>
    <row r="120" spans="1:6" ht="24.75" thickBot="1">
      <c r="A120" s="30" t="s">
        <v>1</v>
      </c>
      <c r="B120" s="6" t="s">
        <v>18</v>
      </c>
      <c r="C120" s="7" t="s">
        <v>19</v>
      </c>
      <c r="D120" s="7" t="s">
        <v>20</v>
      </c>
      <c r="E120" s="7" t="s">
        <v>22</v>
      </c>
      <c r="F120" s="8" t="s">
        <v>24</v>
      </c>
    </row>
    <row r="121" spans="1:6" ht="12.75">
      <c r="A121" s="31" t="s">
        <v>25</v>
      </c>
      <c r="B121" s="34">
        <v>24.02857142857143</v>
      </c>
      <c r="C121" s="35">
        <v>16.2</v>
      </c>
      <c r="D121" s="35">
        <v>24.142857142857142</v>
      </c>
      <c r="E121" s="35">
        <v>2.6666666666666665</v>
      </c>
      <c r="F121" s="36">
        <v>2.6666666666666665</v>
      </c>
    </row>
    <row r="122" spans="1:6" ht="12.75">
      <c r="A122" s="32" t="s">
        <v>26</v>
      </c>
      <c r="B122" s="16">
        <v>1</v>
      </c>
      <c r="C122" s="37">
        <v>1</v>
      </c>
      <c r="D122" s="37">
        <v>1</v>
      </c>
      <c r="E122" s="37">
        <v>1</v>
      </c>
      <c r="F122" s="38">
        <v>1</v>
      </c>
    </row>
    <row r="123" spans="1:6" ht="24.75" thickBot="1">
      <c r="A123" s="33" t="s">
        <v>27</v>
      </c>
      <c r="B123" s="39">
        <v>9.491672398804111E-07</v>
      </c>
      <c r="C123" s="40">
        <v>5.699411623331875E-05</v>
      </c>
      <c r="D123" s="40">
        <v>8.944731824900366E-07</v>
      </c>
      <c r="E123" s="40">
        <v>0.10247043485975214</v>
      </c>
      <c r="F123" s="41">
        <v>0.10247043485975214</v>
      </c>
    </row>
    <row r="126" spans="1:6" ht="13.5" thickBot="1">
      <c r="A126" s="56" t="s">
        <v>37</v>
      </c>
      <c r="B126" s="57"/>
      <c r="C126" s="57"/>
      <c r="D126" s="57"/>
      <c r="E126" s="57"/>
      <c r="F126" s="3"/>
    </row>
    <row r="127" spans="1:5" ht="30" customHeight="1" thickBot="1">
      <c r="A127" s="58" t="s">
        <v>1</v>
      </c>
      <c r="B127" s="59" t="s">
        <v>38</v>
      </c>
      <c r="C127" s="59" t="s">
        <v>39</v>
      </c>
      <c r="D127" s="59" t="s">
        <v>40</v>
      </c>
      <c r="E127" s="60" t="s">
        <v>41</v>
      </c>
    </row>
    <row r="128" spans="1:5" ht="30" customHeight="1">
      <c r="A128" s="61" t="s">
        <v>25</v>
      </c>
      <c r="B128" s="48">
        <v>16.2</v>
      </c>
      <c r="C128" s="48">
        <v>24.142857142857142</v>
      </c>
      <c r="D128" s="48">
        <v>2.6666666666666665</v>
      </c>
      <c r="E128" s="62">
        <v>2.6666666666666665</v>
      </c>
    </row>
    <row r="129" spans="1:5" ht="30" customHeight="1">
      <c r="A129" s="63" t="s">
        <v>26</v>
      </c>
      <c r="B129" s="51">
        <v>1</v>
      </c>
      <c r="C129" s="51">
        <v>1</v>
      </c>
      <c r="D129" s="51">
        <v>1</v>
      </c>
      <c r="E129" s="64">
        <v>1</v>
      </c>
    </row>
    <row r="130" spans="1:5" ht="30" customHeight="1" thickBot="1">
      <c r="A130" s="65" t="s">
        <v>27</v>
      </c>
      <c r="B130" s="66">
        <v>5.699411623331875E-05</v>
      </c>
      <c r="C130" s="66">
        <v>8.944731824900366E-07</v>
      </c>
      <c r="D130" s="66">
        <v>0.10247043485975214</v>
      </c>
      <c r="E130" s="67">
        <v>0.10247043485975214</v>
      </c>
    </row>
  </sheetData>
  <mergeCells count="35">
    <mergeCell ref="A112:D112"/>
    <mergeCell ref="A119:F119"/>
    <mergeCell ref="A126:F126"/>
    <mergeCell ref="A84:D84"/>
    <mergeCell ref="A91:D91"/>
    <mergeCell ref="A98:D98"/>
    <mergeCell ref="A105:D105"/>
    <mergeCell ref="A56:A58"/>
    <mergeCell ref="A60:B60"/>
    <mergeCell ref="A70:D70"/>
    <mergeCell ref="A77:D77"/>
    <mergeCell ref="A48:B48"/>
    <mergeCell ref="A51:B51"/>
    <mergeCell ref="A54:F54"/>
    <mergeCell ref="A55:B55"/>
    <mergeCell ref="A39:B39"/>
    <mergeCell ref="A40:A42"/>
    <mergeCell ref="A44:B44"/>
    <mergeCell ref="A47:F47"/>
    <mergeCell ref="A31:F31"/>
    <mergeCell ref="A32:B32"/>
    <mergeCell ref="A35:B35"/>
    <mergeCell ref="A38:F38"/>
    <mergeCell ref="A22:F22"/>
    <mergeCell ref="A23:B23"/>
    <mergeCell ref="A24:A26"/>
    <mergeCell ref="A28:B28"/>
    <mergeCell ref="A13:F13"/>
    <mergeCell ref="A14:B14"/>
    <mergeCell ref="A15:A17"/>
    <mergeCell ref="A19:B19"/>
    <mergeCell ref="A4:F4"/>
    <mergeCell ref="A5:B5"/>
    <mergeCell ref="A6:A8"/>
    <mergeCell ref="A10:B1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9"/>
  <sheetViews>
    <sheetView workbookViewId="0" topLeftCell="A1">
      <selection activeCell="A126" sqref="A126:F129"/>
    </sheetView>
  </sheetViews>
  <sheetFormatPr defaultColWidth="11.421875" defaultRowHeight="12.75"/>
  <cols>
    <col min="2" max="6" width="15.7109375" style="0" customWidth="1"/>
  </cols>
  <sheetData>
    <row r="2" ht="16.5">
      <c r="A2" s="1" t="s">
        <v>0</v>
      </c>
    </row>
    <row r="4" spans="1:6" ht="13.5" thickBot="1">
      <c r="A4" s="2" t="s">
        <v>18</v>
      </c>
      <c r="B4" s="3"/>
      <c r="C4" s="3"/>
      <c r="D4" s="3"/>
      <c r="E4" s="3"/>
      <c r="F4" s="3"/>
    </row>
    <row r="5" spans="1:9" ht="24.75" thickBot="1">
      <c r="A5" s="4" t="s">
        <v>1</v>
      </c>
      <c r="B5" s="5"/>
      <c r="C5" s="6" t="s">
        <v>2</v>
      </c>
      <c r="D5" s="7" t="s">
        <v>3</v>
      </c>
      <c r="E5" s="7" t="s">
        <v>4</v>
      </c>
      <c r="F5" s="8" t="s">
        <v>5</v>
      </c>
      <c r="I5" t="s">
        <v>29</v>
      </c>
    </row>
    <row r="6" spans="1:9" ht="12.75">
      <c r="A6" s="9" t="s">
        <v>6</v>
      </c>
      <c r="B6" s="10" t="s">
        <v>7</v>
      </c>
      <c r="C6" s="11">
        <v>28</v>
      </c>
      <c r="D6" s="12">
        <v>77.77777777777777</v>
      </c>
      <c r="E6" s="12">
        <v>87.5</v>
      </c>
      <c r="F6" s="13">
        <v>87.5</v>
      </c>
      <c r="H6" s="42" t="s">
        <v>7</v>
      </c>
      <c r="I6" s="43">
        <v>0.778</v>
      </c>
    </row>
    <row r="7" spans="1:9" ht="12.75">
      <c r="A7" s="14"/>
      <c r="B7" s="15" t="s">
        <v>8</v>
      </c>
      <c r="C7" s="16">
        <v>4</v>
      </c>
      <c r="D7" s="17">
        <v>11.11111111111111</v>
      </c>
      <c r="E7" s="17">
        <v>12.5</v>
      </c>
      <c r="F7" s="18">
        <v>100</v>
      </c>
      <c r="H7" t="s">
        <v>8</v>
      </c>
      <c r="I7" s="43">
        <v>0.111</v>
      </c>
    </row>
    <row r="8" spans="1:9" ht="12.75">
      <c r="A8" s="19"/>
      <c r="B8" s="15" t="s">
        <v>9</v>
      </c>
      <c r="C8" s="16">
        <v>32</v>
      </c>
      <c r="D8" s="17">
        <v>88.88888888888889</v>
      </c>
      <c r="E8" s="17">
        <v>100</v>
      </c>
      <c r="F8" s="20"/>
      <c r="H8" t="s">
        <v>28</v>
      </c>
      <c r="I8" s="43">
        <v>0.111</v>
      </c>
    </row>
    <row r="9" spans="1:6" ht="12.75">
      <c r="A9" s="21" t="s">
        <v>10</v>
      </c>
      <c r="B9" s="15" t="s">
        <v>11</v>
      </c>
      <c r="C9" s="16">
        <v>4</v>
      </c>
      <c r="D9" s="17">
        <v>11.11111111111111</v>
      </c>
      <c r="E9" s="22"/>
      <c r="F9" s="20"/>
    </row>
    <row r="10" spans="1:6" ht="13.5" thickBot="1">
      <c r="A10" s="23" t="s">
        <v>9</v>
      </c>
      <c r="B10" s="24"/>
      <c r="C10" s="25">
        <v>36</v>
      </c>
      <c r="D10" s="26">
        <v>100</v>
      </c>
      <c r="E10" s="27"/>
      <c r="F10" s="28"/>
    </row>
    <row r="12" ht="129.75" customHeight="1"/>
    <row r="13" spans="1:6" ht="13.5" thickBot="1">
      <c r="A13" s="2" t="s">
        <v>19</v>
      </c>
      <c r="B13" s="3"/>
      <c r="C13" s="3"/>
      <c r="D13" s="3"/>
      <c r="E13" s="3"/>
      <c r="F13" s="3"/>
    </row>
    <row r="14" spans="1:9" ht="72.75" thickBot="1">
      <c r="A14" s="4" t="s">
        <v>1</v>
      </c>
      <c r="B14" s="5"/>
      <c r="C14" s="6" t="s">
        <v>2</v>
      </c>
      <c r="D14" s="7" t="s">
        <v>3</v>
      </c>
      <c r="E14" s="7" t="s">
        <v>4</v>
      </c>
      <c r="F14" s="8" t="s">
        <v>5</v>
      </c>
      <c r="I14" s="42" t="s">
        <v>30</v>
      </c>
    </row>
    <row r="15" spans="1:9" ht="12.75">
      <c r="A15" s="9" t="s">
        <v>6</v>
      </c>
      <c r="B15" s="10" t="s">
        <v>12</v>
      </c>
      <c r="C15" s="11">
        <v>18</v>
      </c>
      <c r="D15" s="12">
        <v>50</v>
      </c>
      <c r="E15" s="12">
        <v>69.23076923076923</v>
      </c>
      <c r="F15" s="13">
        <v>69.23076923076923</v>
      </c>
      <c r="H15" t="s">
        <v>12</v>
      </c>
      <c r="I15" s="43">
        <v>0.5</v>
      </c>
    </row>
    <row r="16" spans="1:9" ht="12.75">
      <c r="A16" s="14"/>
      <c r="B16" s="15" t="s">
        <v>13</v>
      </c>
      <c r="C16" s="16">
        <v>8</v>
      </c>
      <c r="D16" s="17">
        <v>22.22222222222222</v>
      </c>
      <c r="E16" s="17">
        <v>30.76923076923077</v>
      </c>
      <c r="F16" s="18">
        <v>100</v>
      </c>
      <c r="H16" t="s">
        <v>13</v>
      </c>
      <c r="I16" s="43">
        <v>0.222</v>
      </c>
    </row>
    <row r="17" spans="1:9" ht="12.75">
      <c r="A17" s="19"/>
      <c r="B17" s="15" t="s">
        <v>9</v>
      </c>
      <c r="C17" s="16">
        <v>26</v>
      </c>
      <c r="D17" s="17">
        <v>72.22222222222223</v>
      </c>
      <c r="E17" s="17">
        <v>100</v>
      </c>
      <c r="F17" s="20"/>
      <c r="H17" t="s">
        <v>28</v>
      </c>
      <c r="I17" s="43">
        <v>0.278</v>
      </c>
    </row>
    <row r="18" spans="1:6" ht="12.75">
      <c r="A18" s="21" t="s">
        <v>10</v>
      </c>
      <c r="B18" s="15" t="s">
        <v>11</v>
      </c>
      <c r="C18" s="16">
        <v>10</v>
      </c>
      <c r="D18" s="17">
        <v>27.77777777777778</v>
      </c>
      <c r="E18" s="22"/>
      <c r="F18" s="20"/>
    </row>
    <row r="19" spans="1:6" ht="13.5" thickBot="1">
      <c r="A19" s="23" t="s">
        <v>9</v>
      </c>
      <c r="B19" s="24"/>
      <c r="C19" s="25">
        <v>36</v>
      </c>
      <c r="D19" s="26">
        <v>100</v>
      </c>
      <c r="E19" s="27"/>
      <c r="F19" s="28"/>
    </row>
    <row r="21" ht="133.5" customHeight="1"/>
    <row r="22" spans="1:6" ht="13.5" thickBot="1">
      <c r="A22" s="2" t="s">
        <v>20</v>
      </c>
      <c r="B22" s="3"/>
      <c r="C22" s="3"/>
      <c r="D22" s="3"/>
      <c r="E22" s="3"/>
      <c r="F22" s="3"/>
    </row>
    <row r="23" spans="1:9" ht="84.75" thickBot="1">
      <c r="A23" s="4" t="s">
        <v>1</v>
      </c>
      <c r="B23" s="5"/>
      <c r="C23" s="6" t="s">
        <v>2</v>
      </c>
      <c r="D23" s="7" t="s">
        <v>3</v>
      </c>
      <c r="E23" s="7" t="s">
        <v>4</v>
      </c>
      <c r="F23" s="8" t="s">
        <v>5</v>
      </c>
      <c r="I23" s="42" t="s">
        <v>31</v>
      </c>
    </row>
    <row r="24" spans="1:9" ht="12.75">
      <c r="A24" s="9" t="s">
        <v>6</v>
      </c>
      <c r="B24" s="10" t="s">
        <v>12</v>
      </c>
      <c r="C24" s="11">
        <v>23</v>
      </c>
      <c r="D24" s="12">
        <v>63.888888888888886</v>
      </c>
      <c r="E24" s="12">
        <v>79.3103448275862</v>
      </c>
      <c r="F24" s="13">
        <v>79.3103448275862</v>
      </c>
      <c r="H24" t="s">
        <v>12</v>
      </c>
      <c r="I24" s="43">
        <v>0.639</v>
      </c>
    </row>
    <row r="25" spans="1:9" ht="12.75">
      <c r="A25" s="14"/>
      <c r="B25" s="15" t="s">
        <v>13</v>
      </c>
      <c r="C25" s="16">
        <v>6</v>
      </c>
      <c r="D25" s="17">
        <v>16.666666666666668</v>
      </c>
      <c r="E25" s="17">
        <v>20.689655172413794</v>
      </c>
      <c r="F25" s="18">
        <v>100</v>
      </c>
      <c r="H25" t="s">
        <v>13</v>
      </c>
      <c r="I25" s="43">
        <v>0.167</v>
      </c>
    </row>
    <row r="26" spans="1:9" ht="12.75">
      <c r="A26" s="19"/>
      <c r="B26" s="15" t="s">
        <v>9</v>
      </c>
      <c r="C26" s="16">
        <v>29</v>
      </c>
      <c r="D26" s="17">
        <v>80.55555555555556</v>
      </c>
      <c r="E26" s="17">
        <v>100</v>
      </c>
      <c r="F26" s="20"/>
      <c r="H26" t="s">
        <v>28</v>
      </c>
      <c r="I26" s="43">
        <v>0.194</v>
      </c>
    </row>
    <row r="27" spans="1:6" ht="12.75">
      <c r="A27" s="21" t="s">
        <v>10</v>
      </c>
      <c r="B27" s="15" t="s">
        <v>11</v>
      </c>
      <c r="C27" s="16">
        <v>7</v>
      </c>
      <c r="D27" s="17">
        <v>19.444444444444443</v>
      </c>
      <c r="E27" s="22"/>
      <c r="F27" s="20"/>
    </row>
    <row r="28" spans="1:6" ht="13.5" thickBot="1">
      <c r="A28" s="23" t="s">
        <v>9</v>
      </c>
      <c r="B28" s="24"/>
      <c r="C28" s="25">
        <v>36</v>
      </c>
      <c r="D28" s="26">
        <v>100</v>
      </c>
      <c r="E28" s="27"/>
      <c r="F28" s="28"/>
    </row>
    <row r="30" ht="142.5" customHeight="1"/>
    <row r="31" spans="1:6" ht="13.5" thickBot="1">
      <c r="A31" s="2" t="s">
        <v>21</v>
      </c>
      <c r="B31" s="3"/>
      <c r="C31" s="3"/>
      <c r="D31" s="3"/>
      <c r="E31" s="3"/>
      <c r="F31" s="3"/>
    </row>
    <row r="32" spans="1:9" ht="96.75" thickBot="1">
      <c r="A32" s="4" t="s">
        <v>1</v>
      </c>
      <c r="B32" s="5"/>
      <c r="C32" s="6" t="s">
        <v>2</v>
      </c>
      <c r="D32" s="7" t="s">
        <v>3</v>
      </c>
      <c r="E32" s="7" t="s">
        <v>4</v>
      </c>
      <c r="F32" s="8" t="s">
        <v>5</v>
      </c>
      <c r="I32" s="42" t="s">
        <v>32</v>
      </c>
    </row>
    <row r="33" spans="1:9" ht="12.75">
      <c r="A33" s="9" t="s">
        <v>6</v>
      </c>
      <c r="B33" s="10" t="s">
        <v>12</v>
      </c>
      <c r="C33" s="11">
        <v>18</v>
      </c>
      <c r="D33" s="12">
        <v>50</v>
      </c>
      <c r="E33" s="12">
        <v>94.73684210526316</v>
      </c>
      <c r="F33" s="13">
        <v>94.73684210526316</v>
      </c>
      <c r="H33" t="s">
        <v>12</v>
      </c>
      <c r="I33" s="43">
        <v>0.5</v>
      </c>
    </row>
    <row r="34" spans="1:9" ht="12.75">
      <c r="A34" s="14"/>
      <c r="B34" s="15" t="s">
        <v>13</v>
      </c>
      <c r="C34" s="16">
        <v>1</v>
      </c>
      <c r="D34" s="17">
        <v>2.7777777777777777</v>
      </c>
      <c r="E34" s="17">
        <v>5.2631578947368425</v>
      </c>
      <c r="F34" s="18">
        <v>100</v>
      </c>
      <c r="H34" t="s">
        <v>13</v>
      </c>
      <c r="I34" s="43">
        <v>0.028</v>
      </c>
    </row>
    <row r="35" spans="1:9" ht="12.75">
      <c r="A35" s="19"/>
      <c r="B35" s="15" t="s">
        <v>9</v>
      </c>
      <c r="C35" s="16">
        <v>19</v>
      </c>
      <c r="D35" s="17">
        <v>52.77777777777778</v>
      </c>
      <c r="E35" s="17">
        <v>100</v>
      </c>
      <c r="F35" s="20"/>
      <c r="H35" t="s">
        <v>28</v>
      </c>
      <c r="I35" s="43">
        <v>0.472</v>
      </c>
    </row>
    <row r="36" spans="1:6" ht="12.75">
      <c r="A36" s="21" t="s">
        <v>10</v>
      </c>
      <c r="B36" s="15" t="s">
        <v>11</v>
      </c>
      <c r="C36" s="16">
        <v>17</v>
      </c>
      <c r="D36" s="17">
        <v>47.22222222222222</v>
      </c>
      <c r="E36" s="22"/>
      <c r="F36" s="20"/>
    </row>
    <row r="37" spans="1:6" ht="13.5" thickBot="1">
      <c r="A37" s="23" t="s">
        <v>9</v>
      </c>
      <c r="B37" s="24"/>
      <c r="C37" s="25">
        <v>36</v>
      </c>
      <c r="D37" s="26">
        <v>100</v>
      </c>
      <c r="E37" s="27"/>
      <c r="F37" s="28"/>
    </row>
    <row r="39" ht="67.5" customHeight="1"/>
    <row r="40" spans="1:6" ht="13.5" thickBot="1">
      <c r="A40" s="2" t="s">
        <v>22</v>
      </c>
      <c r="B40" s="3"/>
      <c r="C40" s="3"/>
      <c r="D40" s="3"/>
      <c r="E40" s="3"/>
      <c r="F40" s="3"/>
    </row>
    <row r="41" spans="1:9" ht="84.75" thickBot="1">
      <c r="A41" s="4" t="s">
        <v>1</v>
      </c>
      <c r="B41" s="5"/>
      <c r="C41" s="6" t="s">
        <v>2</v>
      </c>
      <c r="D41" s="7" t="s">
        <v>3</v>
      </c>
      <c r="E41" s="7" t="s">
        <v>4</v>
      </c>
      <c r="F41" s="8" t="s">
        <v>5</v>
      </c>
      <c r="I41" s="42" t="s">
        <v>33</v>
      </c>
    </row>
    <row r="42" spans="1:9" ht="12.75">
      <c r="A42" s="9" t="s">
        <v>6</v>
      </c>
      <c r="B42" s="10" t="s">
        <v>12</v>
      </c>
      <c r="C42" s="11">
        <v>14</v>
      </c>
      <c r="D42" s="12">
        <v>38.888888888888886</v>
      </c>
      <c r="E42" s="12">
        <v>73.6842105263158</v>
      </c>
      <c r="F42" s="13">
        <v>73.6842105263158</v>
      </c>
      <c r="H42" t="s">
        <v>12</v>
      </c>
      <c r="I42" s="43">
        <v>0.389</v>
      </c>
    </row>
    <row r="43" spans="1:9" ht="12.75">
      <c r="A43" s="14"/>
      <c r="B43" s="15" t="s">
        <v>13</v>
      </c>
      <c r="C43" s="16">
        <v>5</v>
      </c>
      <c r="D43" s="17">
        <v>13.88888888888889</v>
      </c>
      <c r="E43" s="17">
        <v>26.31578947368421</v>
      </c>
      <c r="F43" s="18">
        <v>100</v>
      </c>
      <c r="H43" t="s">
        <v>13</v>
      </c>
      <c r="I43" s="43">
        <v>0.139</v>
      </c>
    </row>
    <row r="44" spans="1:9" ht="12.75">
      <c r="A44" s="19"/>
      <c r="B44" s="15" t="s">
        <v>9</v>
      </c>
      <c r="C44" s="16">
        <v>19</v>
      </c>
      <c r="D44" s="17">
        <v>52.77777777777778</v>
      </c>
      <c r="E44" s="17">
        <v>100</v>
      </c>
      <c r="F44" s="20"/>
      <c r="H44" t="s">
        <v>28</v>
      </c>
      <c r="I44" s="43">
        <v>0.472</v>
      </c>
    </row>
    <row r="45" spans="1:6" ht="12.75">
      <c r="A45" s="21" t="s">
        <v>10</v>
      </c>
      <c r="B45" s="15" t="s">
        <v>11</v>
      </c>
      <c r="C45" s="16">
        <v>17</v>
      </c>
      <c r="D45" s="17">
        <v>47.22222222222222</v>
      </c>
      <c r="E45" s="22"/>
      <c r="F45" s="20"/>
    </row>
    <row r="46" spans="1:6" ht="13.5" thickBot="1">
      <c r="A46" s="23" t="s">
        <v>9</v>
      </c>
      <c r="B46" s="24"/>
      <c r="C46" s="25">
        <v>36</v>
      </c>
      <c r="D46" s="26">
        <v>100</v>
      </c>
      <c r="E46" s="27"/>
      <c r="F46" s="28"/>
    </row>
    <row r="48" ht="146.25" customHeight="1"/>
    <row r="49" spans="1:6" ht="13.5" thickBot="1">
      <c r="A49" s="2" t="s">
        <v>23</v>
      </c>
      <c r="B49" s="3"/>
      <c r="C49" s="3"/>
      <c r="D49" s="3"/>
      <c r="E49" s="3"/>
      <c r="F49" s="3"/>
    </row>
    <row r="50" spans="1:9" ht="84.75" thickBot="1">
      <c r="A50" s="4" t="s">
        <v>1</v>
      </c>
      <c r="B50" s="5"/>
      <c r="C50" s="6" t="s">
        <v>2</v>
      </c>
      <c r="D50" s="7" t="s">
        <v>3</v>
      </c>
      <c r="E50" s="7" t="s">
        <v>4</v>
      </c>
      <c r="F50" s="8" t="s">
        <v>5</v>
      </c>
      <c r="I50" s="42" t="s">
        <v>34</v>
      </c>
    </row>
    <row r="51" spans="1:9" ht="12.75">
      <c r="A51" s="29" t="s">
        <v>6</v>
      </c>
      <c r="B51" s="10" t="s">
        <v>12</v>
      </c>
      <c r="C51" s="11">
        <v>14</v>
      </c>
      <c r="D51" s="12">
        <v>38.888888888888886</v>
      </c>
      <c r="E51" s="12">
        <v>100</v>
      </c>
      <c r="F51" s="13">
        <v>100</v>
      </c>
      <c r="H51" t="s">
        <v>12</v>
      </c>
      <c r="I51" s="43">
        <v>0.389</v>
      </c>
    </row>
    <row r="52" spans="1:9" ht="12.75">
      <c r="A52" s="21" t="s">
        <v>10</v>
      </c>
      <c r="B52" s="15" t="s">
        <v>11</v>
      </c>
      <c r="C52" s="16">
        <v>22</v>
      </c>
      <c r="D52" s="17">
        <v>61.111111111111114</v>
      </c>
      <c r="E52" s="22"/>
      <c r="F52" s="20"/>
      <c r="H52" t="s">
        <v>13</v>
      </c>
      <c r="I52" s="43">
        <v>0</v>
      </c>
    </row>
    <row r="53" spans="1:9" ht="13.5" thickBot="1">
      <c r="A53" s="23" t="s">
        <v>9</v>
      </c>
      <c r="B53" s="24"/>
      <c r="C53" s="25">
        <v>36</v>
      </c>
      <c r="D53" s="26">
        <v>100</v>
      </c>
      <c r="E53" s="27"/>
      <c r="F53" s="28"/>
      <c r="H53" t="s">
        <v>28</v>
      </c>
      <c r="I53" s="43">
        <v>0.611</v>
      </c>
    </row>
    <row r="55" ht="110.25" customHeight="1"/>
    <row r="56" spans="1:6" ht="13.5" thickBot="1">
      <c r="A56" s="2" t="s">
        <v>24</v>
      </c>
      <c r="B56" s="3"/>
      <c r="C56" s="3"/>
      <c r="D56" s="3"/>
      <c r="E56" s="3"/>
      <c r="F56" s="3"/>
    </row>
    <row r="57" spans="1:9" ht="96.75" thickBot="1">
      <c r="A57" s="4" t="s">
        <v>1</v>
      </c>
      <c r="B57" s="5"/>
      <c r="C57" s="6" t="s">
        <v>2</v>
      </c>
      <c r="D57" s="7" t="s">
        <v>3</v>
      </c>
      <c r="E57" s="7" t="s">
        <v>4</v>
      </c>
      <c r="F57" s="8" t="s">
        <v>5</v>
      </c>
      <c r="I57" s="42" t="s">
        <v>35</v>
      </c>
    </row>
    <row r="58" spans="1:9" ht="12.75">
      <c r="A58" s="9" t="s">
        <v>6</v>
      </c>
      <c r="B58" s="10" t="s">
        <v>12</v>
      </c>
      <c r="C58" s="11">
        <v>4</v>
      </c>
      <c r="D58" s="12">
        <v>11.11111111111111</v>
      </c>
      <c r="E58" s="12">
        <v>80</v>
      </c>
      <c r="F58" s="13">
        <v>80</v>
      </c>
      <c r="H58" t="s">
        <v>12</v>
      </c>
      <c r="I58" s="43">
        <v>0.111</v>
      </c>
    </row>
    <row r="59" spans="1:9" ht="12.75">
      <c r="A59" s="14"/>
      <c r="B59" s="15" t="s">
        <v>13</v>
      </c>
      <c r="C59" s="16">
        <v>1</v>
      </c>
      <c r="D59" s="17">
        <v>2.7777777777777777</v>
      </c>
      <c r="E59" s="17">
        <v>20</v>
      </c>
      <c r="F59" s="18">
        <v>100</v>
      </c>
      <c r="H59" t="s">
        <v>13</v>
      </c>
      <c r="I59" s="43">
        <v>0.028</v>
      </c>
    </row>
    <row r="60" spans="1:9" ht="12.75">
      <c r="A60" s="19"/>
      <c r="B60" s="15" t="s">
        <v>9</v>
      </c>
      <c r="C60" s="16">
        <v>5</v>
      </c>
      <c r="D60" s="17">
        <v>13.88888888888889</v>
      </c>
      <c r="E60" s="17">
        <v>100</v>
      </c>
      <c r="F60" s="20"/>
      <c r="H60" t="s">
        <v>28</v>
      </c>
      <c r="I60" s="43">
        <v>0.861</v>
      </c>
    </row>
    <row r="61" spans="1:6" ht="12.75">
      <c r="A61" s="21" t="s">
        <v>10</v>
      </c>
      <c r="B61" s="15" t="s">
        <v>11</v>
      </c>
      <c r="C61" s="16">
        <v>31</v>
      </c>
      <c r="D61" s="17">
        <v>86.11111111111111</v>
      </c>
      <c r="E61" s="22"/>
      <c r="F61" s="20"/>
    </row>
    <row r="62" spans="1:6" ht="13.5" thickBot="1">
      <c r="A62" s="23" t="s">
        <v>9</v>
      </c>
      <c r="B62" s="24"/>
      <c r="C62" s="25">
        <v>36</v>
      </c>
      <c r="D62" s="26">
        <v>100</v>
      </c>
      <c r="E62" s="27"/>
      <c r="F62" s="28"/>
    </row>
    <row r="68" ht="16.5">
      <c r="A68" s="1" t="s">
        <v>14</v>
      </c>
    </row>
    <row r="70" spans="1:4" ht="13.5" thickBot="1">
      <c r="A70" s="2" t="s">
        <v>18</v>
      </c>
      <c r="B70" s="3"/>
      <c r="C70" s="3"/>
      <c r="D70" s="3"/>
    </row>
    <row r="71" spans="1:4" ht="24.75" thickBot="1">
      <c r="A71" s="30" t="s">
        <v>1</v>
      </c>
      <c r="B71" s="6" t="s">
        <v>15</v>
      </c>
      <c r="C71" s="7" t="s">
        <v>16</v>
      </c>
      <c r="D71" s="8" t="s">
        <v>17</v>
      </c>
    </row>
    <row r="72" spans="1:4" ht="12.75">
      <c r="A72" s="31" t="s">
        <v>7</v>
      </c>
      <c r="B72" s="11">
        <v>28</v>
      </c>
      <c r="C72" s="12">
        <v>16</v>
      </c>
      <c r="D72" s="13">
        <v>12</v>
      </c>
    </row>
    <row r="73" spans="1:4" ht="12.75">
      <c r="A73" s="32" t="s">
        <v>8</v>
      </c>
      <c r="B73" s="16">
        <v>4</v>
      </c>
      <c r="C73" s="17">
        <v>16</v>
      </c>
      <c r="D73" s="18">
        <v>-12</v>
      </c>
    </row>
    <row r="74" spans="1:4" ht="13.5" thickBot="1">
      <c r="A74" s="33" t="s">
        <v>9</v>
      </c>
      <c r="B74" s="25">
        <v>32</v>
      </c>
      <c r="C74" s="27"/>
      <c r="D74" s="28"/>
    </row>
    <row r="77" spans="1:4" ht="13.5" thickBot="1">
      <c r="A77" s="2" t="s">
        <v>19</v>
      </c>
      <c r="B77" s="3"/>
      <c r="C77" s="3"/>
      <c r="D77" s="3"/>
    </row>
    <row r="78" spans="1:4" ht="24.75" thickBot="1">
      <c r="A78" s="30" t="s">
        <v>1</v>
      </c>
      <c r="B78" s="6" t="s">
        <v>15</v>
      </c>
      <c r="C78" s="7" t="s">
        <v>16</v>
      </c>
      <c r="D78" s="8" t="s">
        <v>17</v>
      </c>
    </row>
    <row r="79" spans="1:4" ht="12.75">
      <c r="A79" s="31" t="s">
        <v>12</v>
      </c>
      <c r="B79" s="11">
        <v>18</v>
      </c>
      <c r="C79" s="12">
        <v>13</v>
      </c>
      <c r="D79" s="13">
        <v>5</v>
      </c>
    </row>
    <row r="80" spans="1:4" ht="12.75">
      <c r="A80" s="32" t="s">
        <v>13</v>
      </c>
      <c r="B80" s="16">
        <v>8</v>
      </c>
      <c r="C80" s="17">
        <v>13</v>
      </c>
      <c r="D80" s="18">
        <v>-5</v>
      </c>
    </row>
    <row r="81" spans="1:4" ht="13.5" thickBot="1">
      <c r="A81" s="33" t="s">
        <v>9</v>
      </c>
      <c r="B81" s="25">
        <v>26</v>
      </c>
      <c r="C81" s="27"/>
      <c r="D81" s="28"/>
    </row>
    <row r="84" spans="1:4" ht="13.5" thickBot="1">
      <c r="A84" s="2" t="s">
        <v>20</v>
      </c>
      <c r="B84" s="3"/>
      <c r="C84" s="3"/>
      <c r="D84" s="3"/>
    </row>
    <row r="85" spans="1:4" ht="24.75" thickBot="1">
      <c r="A85" s="30" t="s">
        <v>1</v>
      </c>
      <c r="B85" s="6" t="s">
        <v>15</v>
      </c>
      <c r="C85" s="7" t="s">
        <v>16</v>
      </c>
      <c r="D85" s="8" t="s">
        <v>17</v>
      </c>
    </row>
    <row r="86" spans="1:4" ht="12.75">
      <c r="A86" s="31" t="s">
        <v>12</v>
      </c>
      <c r="B86" s="11">
        <v>23</v>
      </c>
      <c r="C86" s="12">
        <v>14.5</v>
      </c>
      <c r="D86" s="13">
        <v>8.5</v>
      </c>
    </row>
    <row r="87" spans="1:4" ht="12.75">
      <c r="A87" s="32" t="s">
        <v>13</v>
      </c>
      <c r="B87" s="16">
        <v>6</v>
      </c>
      <c r="C87" s="17">
        <v>14.5</v>
      </c>
      <c r="D87" s="18">
        <v>-8.5</v>
      </c>
    </row>
    <row r="88" spans="1:4" ht="13.5" thickBot="1">
      <c r="A88" s="33" t="s">
        <v>9</v>
      </c>
      <c r="B88" s="25">
        <v>29</v>
      </c>
      <c r="C88" s="27"/>
      <c r="D88" s="28"/>
    </row>
    <row r="91" spans="1:4" ht="13.5" thickBot="1">
      <c r="A91" s="2" t="s">
        <v>21</v>
      </c>
      <c r="B91" s="3"/>
      <c r="C91" s="3"/>
      <c r="D91" s="3"/>
    </row>
    <row r="92" spans="1:4" ht="24.75" thickBot="1">
      <c r="A92" s="30" t="s">
        <v>1</v>
      </c>
      <c r="B92" s="6" t="s">
        <v>15</v>
      </c>
      <c r="C92" s="7" t="s">
        <v>16</v>
      </c>
      <c r="D92" s="8" t="s">
        <v>17</v>
      </c>
    </row>
    <row r="93" spans="1:4" ht="12.75">
      <c r="A93" s="31" t="s">
        <v>12</v>
      </c>
      <c r="B93" s="11">
        <v>18</v>
      </c>
      <c r="C93" s="12">
        <v>9.5</v>
      </c>
      <c r="D93" s="13">
        <v>8.5</v>
      </c>
    </row>
    <row r="94" spans="1:4" ht="12.75">
      <c r="A94" s="32" t="s">
        <v>13</v>
      </c>
      <c r="B94" s="16">
        <v>1</v>
      </c>
      <c r="C94" s="17">
        <v>9.5</v>
      </c>
      <c r="D94" s="18">
        <v>-8.5</v>
      </c>
    </row>
    <row r="95" spans="1:4" ht="13.5" thickBot="1">
      <c r="A95" s="33" t="s">
        <v>9</v>
      </c>
      <c r="B95" s="25">
        <v>19</v>
      </c>
      <c r="C95" s="27"/>
      <c r="D95" s="28"/>
    </row>
    <row r="98" spans="1:4" ht="13.5" thickBot="1">
      <c r="A98" s="2" t="s">
        <v>22</v>
      </c>
      <c r="B98" s="3"/>
      <c r="C98" s="3"/>
      <c r="D98" s="3"/>
    </row>
    <row r="99" spans="1:4" ht="24.75" thickBot="1">
      <c r="A99" s="30" t="s">
        <v>1</v>
      </c>
      <c r="B99" s="6" t="s">
        <v>15</v>
      </c>
      <c r="C99" s="7" t="s">
        <v>16</v>
      </c>
      <c r="D99" s="8" t="s">
        <v>17</v>
      </c>
    </row>
    <row r="100" spans="1:4" ht="12.75">
      <c r="A100" s="31" t="s">
        <v>12</v>
      </c>
      <c r="B100" s="11">
        <v>14</v>
      </c>
      <c r="C100" s="12">
        <v>9.5</v>
      </c>
      <c r="D100" s="13">
        <v>4.5</v>
      </c>
    </row>
    <row r="101" spans="1:4" ht="12.75">
      <c r="A101" s="32" t="s">
        <v>13</v>
      </c>
      <c r="B101" s="16">
        <v>5</v>
      </c>
      <c r="C101" s="17">
        <v>9.5</v>
      </c>
      <c r="D101" s="18">
        <v>-4.5</v>
      </c>
    </row>
    <row r="102" spans="1:4" ht="13.5" thickBot="1">
      <c r="A102" s="33" t="s">
        <v>9</v>
      </c>
      <c r="B102" s="25">
        <v>19</v>
      </c>
      <c r="C102" s="27"/>
      <c r="D102" s="28"/>
    </row>
    <row r="105" spans="1:4" ht="13.5" thickBot="1">
      <c r="A105" s="2" t="s">
        <v>23</v>
      </c>
      <c r="B105" s="3"/>
      <c r="C105" s="3"/>
      <c r="D105" s="3"/>
    </row>
    <row r="106" spans="1:4" ht="24.75" thickBot="1">
      <c r="A106" s="30" t="s">
        <v>1</v>
      </c>
      <c r="B106" s="6" t="s">
        <v>15</v>
      </c>
      <c r="C106" s="7" t="s">
        <v>16</v>
      </c>
      <c r="D106" s="8" t="s">
        <v>17</v>
      </c>
    </row>
    <row r="107" spans="1:4" ht="12.75">
      <c r="A107" s="31" t="s">
        <v>12</v>
      </c>
      <c r="B107" s="11">
        <v>14</v>
      </c>
      <c r="C107" s="12">
        <v>14</v>
      </c>
      <c r="D107" s="13">
        <v>0</v>
      </c>
    </row>
    <row r="108" spans="1:4" ht="13.5" thickBot="1">
      <c r="A108" s="33" t="s">
        <v>9</v>
      </c>
      <c r="B108" s="25">
        <v>14</v>
      </c>
      <c r="C108" s="27"/>
      <c r="D108" s="28"/>
    </row>
    <row r="112" spans="1:4" ht="13.5" thickBot="1">
      <c r="A112" s="2" t="s">
        <v>24</v>
      </c>
      <c r="B112" s="3"/>
      <c r="C112" s="3"/>
      <c r="D112" s="3"/>
    </row>
    <row r="113" spans="1:4" ht="24.75" thickBot="1">
      <c r="A113" s="30" t="s">
        <v>1</v>
      </c>
      <c r="B113" s="6" t="s">
        <v>15</v>
      </c>
      <c r="C113" s="7" t="s">
        <v>16</v>
      </c>
      <c r="D113" s="8" t="s">
        <v>17</v>
      </c>
    </row>
    <row r="114" spans="1:4" ht="12.75">
      <c r="A114" s="31" t="s">
        <v>12</v>
      </c>
      <c r="B114" s="11">
        <v>4</v>
      </c>
      <c r="C114" s="12">
        <v>2.5</v>
      </c>
      <c r="D114" s="13">
        <v>1.5</v>
      </c>
    </row>
    <row r="115" spans="1:4" ht="12.75">
      <c r="A115" s="32" t="s">
        <v>13</v>
      </c>
      <c r="B115" s="16">
        <v>1</v>
      </c>
      <c r="C115" s="17">
        <v>2.5</v>
      </c>
      <c r="D115" s="18">
        <v>-1.5</v>
      </c>
    </row>
    <row r="116" spans="1:4" ht="13.5" thickBot="1">
      <c r="A116" s="33" t="s">
        <v>9</v>
      </c>
      <c r="B116" s="25">
        <v>5</v>
      </c>
      <c r="C116" s="27"/>
      <c r="D116" s="28"/>
    </row>
    <row r="119" spans="1:7" ht="13.5" thickBot="1">
      <c r="A119" s="2" t="s">
        <v>37</v>
      </c>
      <c r="B119" s="3"/>
      <c r="C119" s="3"/>
      <c r="D119" s="3"/>
      <c r="E119" s="3"/>
      <c r="F119" s="3"/>
      <c r="G119" s="3"/>
    </row>
    <row r="120" spans="1:7" ht="24.75" thickBot="1">
      <c r="A120" s="30" t="s">
        <v>1</v>
      </c>
      <c r="B120" s="6" t="s">
        <v>18</v>
      </c>
      <c r="C120" s="7" t="s">
        <v>19</v>
      </c>
      <c r="D120" s="7" t="s">
        <v>20</v>
      </c>
      <c r="E120" s="7" t="s">
        <v>21</v>
      </c>
      <c r="F120" s="7" t="s">
        <v>22</v>
      </c>
      <c r="G120" s="8" t="s">
        <v>24</v>
      </c>
    </row>
    <row r="121" spans="1:7" ht="12.75">
      <c r="A121" s="31" t="s">
        <v>25</v>
      </c>
      <c r="B121" s="34">
        <v>18</v>
      </c>
      <c r="C121" s="35">
        <v>3.8461538461538463</v>
      </c>
      <c r="D121" s="35">
        <v>9.96551724137931</v>
      </c>
      <c r="E121" s="35">
        <v>15.210526315789474</v>
      </c>
      <c r="F121" s="35">
        <v>4.2631578947368425</v>
      </c>
      <c r="G121" s="36">
        <v>1.8</v>
      </c>
    </row>
    <row r="122" spans="1:7" ht="12.75">
      <c r="A122" s="32" t="s">
        <v>26</v>
      </c>
      <c r="B122" s="16">
        <v>1</v>
      </c>
      <c r="C122" s="37">
        <v>1</v>
      </c>
      <c r="D122" s="37">
        <v>1</v>
      </c>
      <c r="E122" s="37">
        <v>1</v>
      </c>
      <c r="F122" s="37">
        <v>1</v>
      </c>
      <c r="G122" s="38">
        <v>1</v>
      </c>
    </row>
    <row r="123" spans="1:7" ht="24.75" thickBot="1">
      <c r="A123" s="33" t="s">
        <v>27</v>
      </c>
      <c r="B123" s="39">
        <v>2.2090496998585597E-05</v>
      </c>
      <c r="C123" s="40">
        <v>0.049860203756908146</v>
      </c>
      <c r="D123" s="40">
        <v>0.0015949936169505417</v>
      </c>
      <c r="E123" s="40">
        <v>9.616588268883508E-05</v>
      </c>
      <c r="F123" s="40">
        <v>0.038947455742026175</v>
      </c>
      <c r="G123" s="41">
        <v>0.17971249487899987</v>
      </c>
    </row>
    <row r="125" ht="13.5" thickBot="1"/>
    <row r="126" spans="1:6" ht="30" customHeight="1" thickBot="1">
      <c r="A126" s="44" t="s">
        <v>1</v>
      </c>
      <c r="B126" s="45" t="s">
        <v>38</v>
      </c>
      <c r="C126" s="45" t="s">
        <v>39</v>
      </c>
      <c r="D126" s="45" t="s">
        <v>43</v>
      </c>
      <c r="E126" s="45" t="s">
        <v>40</v>
      </c>
      <c r="F126" s="46" t="s">
        <v>42</v>
      </c>
    </row>
    <row r="127" spans="1:6" ht="30" customHeight="1">
      <c r="A127" s="47" t="s">
        <v>25</v>
      </c>
      <c r="B127" s="48">
        <v>3.8461538461538463</v>
      </c>
      <c r="C127" s="48">
        <v>9.96551724137931</v>
      </c>
      <c r="D127" s="48">
        <v>15.210526315789474</v>
      </c>
      <c r="E127" s="48">
        <v>4.2631578947368425</v>
      </c>
      <c r="F127" s="49">
        <v>1.8</v>
      </c>
    </row>
    <row r="128" spans="1:6" ht="30" customHeight="1">
      <c r="A128" s="50" t="s">
        <v>26</v>
      </c>
      <c r="B128" s="51">
        <v>1</v>
      </c>
      <c r="C128" s="51">
        <v>1</v>
      </c>
      <c r="D128" s="51">
        <v>1</v>
      </c>
      <c r="E128" s="51">
        <v>1</v>
      </c>
      <c r="F128" s="52">
        <v>1</v>
      </c>
    </row>
    <row r="129" spans="1:6" ht="30" customHeight="1" thickBot="1">
      <c r="A129" s="53" t="s">
        <v>27</v>
      </c>
      <c r="B129" s="54">
        <v>0.049860203756908146</v>
      </c>
      <c r="C129" s="54">
        <v>0.0015949936169505417</v>
      </c>
      <c r="D129" s="54">
        <v>9.616588268883508E-05</v>
      </c>
      <c r="E129" s="54">
        <v>0.038947455742026175</v>
      </c>
      <c r="F129" s="55">
        <v>0.17971249487899987</v>
      </c>
    </row>
  </sheetData>
  <mergeCells count="35">
    <mergeCell ref="A105:D105"/>
    <mergeCell ref="A112:D112"/>
    <mergeCell ref="A119:G119"/>
    <mergeCell ref="A77:D77"/>
    <mergeCell ref="A84:D84"/>
    <mergeCell ref="A91:D91"/>
    <mergeCell ref="A98:D98"/>
    <mergeCell ref="A57:B57"/>
    <mergeCell ref="A58:A60"/>
    <mergeCell ref="A62:B62"/>
    <mergeCell ref="A70:D70"/>
    <mergeCell ref="A49:F49"/>
    <mergeCell ref="A50:B50"/>
    <mergeCell ref="A53:B53"/>
    <mergeCell ref="A56:F56"/>
    <mergeCell ref="A40:F40"/>
    <mergeCell ref="A41:B41"/>
    <mergeCell ref="A42:A44"/>
    <mergeCell ref="A46:B46"/>
    <mergeCell ref="A31:F31"/>
    <mergeCell ref="A32:B32"/>
    <mergeCell ref="A33:A35"/>
    <mergeCell ref="A37:B37"/>
    <mergeCell ref="A22:F22"/>
    <mergeCell ref="A23:B23"/>
    <mergeCell ref="A24:A26"/>
    <mergeCell ref="A28:B28"/>
    <mergeCell ref="A13:F13"/>
    <mergeCell ref="A14:B14"/>
    <mergeCell ref="A15:A17"/>
    <mergeCell ref="A19:B19"/>
    <mergeCell ref="A4:F4"/>
    <mergeCell ref="A5:B5"/>
    <mergeCell ref="A6:A8"/>
    <mergeCell ref="A10:B10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2"/>
  <sheetViews>
    <sheetView tabSelected="1" workbookViewId="0" topLeftCell="A130">
      <selection activeCell="A129" sqref="A129:G132"/>
    </sheetView>
  </sheetViews>
  <sheetFormatPr defaultColWidth="11.421875" defaultRowHeight="12.75"/>
  <cols>
    <col min="1" max="7" width="15.7109375" style="0" customWidth="1"/>
  </cols>
  <sheetData>
    <row r="2" ht="16.5">
      <c r="A2" s="1" t="s">
        <v>0</v>
      </c>
    </row>
    <row r="4" spans="1:6" ht="13.5" thickBot="1">
      <c r="A4" s="2" t="s">
        <v>18</v>
      </c>
      <c r="B4" s="3"/>
      <c r="C4" s="3"/>
      <c r="D4" s="3"/>
      <c r="E4" s="3"/>
      <c r="F4" s="3"/>
    </row>
    <row r="5" spans="1:9" ht="24.75" thickBot="1">
      <c r="A5" s="4" t="s">
        <v>1</v>
      </c>
      <c r="B5" s="5"/>
      <c r="C5" s="6" t="s">
        <v>2</v>
      </c>
      <c r="D5" s="7" t="s">
        <v>3</v>
      </c>
      <c r="E5" s="7" t="s">
        <v>4</v>
      </c>
      <c r="F5" s="8" t="s">
        <v>5</v>
      </c>
      <c r="I5" t="s">
        <v>44</v>
      </c>
    </row>
    <row r="6" spans="1:9" ht="12.75">
      <c r="A6" s="9" t="s">
        <v>6</v>
      </c>
      <c r="B6" s="10" t="s">
        <v>7</v>
      </c>
      <c r="C6" s="11">
        <v>31</v>
      </c>
      <c r="D6" s="12">
        <v>88.57142857142857</v>
      </c>
      <c r="E6" s="12">
        <v>93.93939393939394</v>
      </c>
      <c r="F6" s="13">
        <v>93.93939393939394</v>
      </c>
      <c r="H6" s="42" t="s">
        <v>7</v>
      </c>
      <c r="I6" s="43">
        <v>0.889</v>
      </c>
    </row>
    <row r="7" spans="1:9" ht="12.75">
      <c r="A7" s="14"/>
      <c r="B7" s="15" t="s">
        <v>8</v>
      </c>
      <c r="C7" s="16">
        <v>2</v>
      </c>
      <c r="D7" s="17">
        <v>5.714285714285714</v>
      </c>
      <c r="E7" s="17">
        <v>6.0606060606060606</v>
      </c>
      <c r="F7" s="18">
        <v>100</v>
      </c>
      <c r="H7" t="s">
        <v>8</v>
      </c>
      <c r="I7" s="43">
        <v>0.057</v>
      </c>
    </row>
    <row r="8" spans="1:9" ht="12.75">
      <c r="A8" s="19"/>
      <c r="B8" s="15" t="s">
        <v>9</v>
      </c>
      <c r="C8" s="16">
        <v>33</v>
      </c>
      <c r="D8" s="17">
        <v>94.28571428571429</v>
      </c>
      <c r="E8" s="17">
        <v>100</v>
      </c>
      <c r="F8" s="20"/>
      <c r="H8" t="s">
        <v>28</v>
      </c>
      <c r="I8" s="43">
        <v>0.057</v>
      </c>
    </row>
    <row r="9" spans="1:6" ht="12.75">
      <c r="A9" s="21" t="s">
        <v>10</v>
      </c>
      <c r="B9" s="15" t="s">
        <v>11</v>
      </c>
      <c r="C9" s="16">
        <v>2</v>
      </c>
      <c r="D9" s="17">
        <v>5.714285714285714</v>
      </c>
      <c r="E9" s="22"/>
      <c r="F9" s="20"/>
    </row>
    <row r="10" spans="1:6" ht="13.5" thickBot="1">
      <c r="A10" s="23" t="s">
        <v>9</v>
      </c>
      <c r="B10" s="24"/>
      <c r="C10" s="25">
        <v>35</v>
      </c>
      <c r="D10" s="26">
        <v>100</v>
      </c>
      <c r="E10" s="27"/>
      <c r="F10" s="28"/>
    </row>
    <row r="12" ht="149.25" customHeight="1"/>
    <row r="13" spans="1:6" ht="13.5" thickBot="1">
      <c r="A13" s="2" t="s">
        <v>19</v>
      </c>
      <c r="B13" s="3"/>
      <c r="C13" s="3"/>
      <c r="D13" s="3"/>
      <c r="E13" s="3"/>
      <c r="F13" s="3"/>
    </row>
    <row r="14" spans="1:9" ht="72.75" thickBot="1">
      <c r="A14" s="4" t="s">
        <v>1</v>
      </c>
      <c r="B14" s="5"/>
      <c r="C14" s="6" t="s">
        <v>2</v>
      </c>
      <c r="D14" s="7" t="s">
        <v>3</v>
      </c>
      <c r="E14" s="7" t="s">
        <v>4</v>
      </c>
      <c r="F14" s="8" t="s">
        <v>5</v>
      </c>
      <c r="I14" s="42" t="s">
        <v>45</v>
      </c>
    </row>
    <row r="15" spans="1:9" ht="12.75">
      <c r="A15" s="9" t="s">
        <v>6</v>
      </c>
      <c r="B15" s="10" t="s">
        <v>12</v>
      </c>
      <c r="C15" s="11">
        <v>12</v>
      </c>
      <c r="D15" s="12">
        <v>34.285714285714285</v>
      </c>
      <c r="E15" s="12">
        <v>41.37931034482759</v>
      </c>
      <c r="F15" s="13">
        <v>41.37931034482759</v>
      </c>
      <c r="H15" t="s">
        <v>12</v>
      </c>
      <c r="I15" s="43">
        <v>0.343</v>
      </c>
    </row>
    <row r="16" spans="1:9" ht="12.75">
      <c r="A16" s="14"/>
      <c r="B16" s="15" t="s">
        <v>13</v>
      </c>
      <c r="C16" s="16">
        <v>17</v>
      </c>
      <c r="D16" s="17">
        <v>48.57142857142857</v>
      </c>
      <c r="E16" s="17">
        <v>58.62068965517241</v>
      </c>
      <c r="F16" s="18">
        <v>100</v>
      </c>
      <c r="H16" t="s">
        <v>13</v>
      </c>
      <c r="I16" s="43">
        <v>0.486</v>
      </c>
    </row>
    <row r="17" spans="1:9" ht="12.75">
      <c r="A17" s="19"/>
      <c r="B17" s="15" t="s">
        <v>9</v>
      </c>
      <c r="C17" s="16">
        <v>29</v>
      </c>
      <c r="D17" s="17">
        <v>82.85714285714286</v>
      </c>
      <c r="E17" s="17">
        <v>100</v>
      </c>
      <c r="F17" s="20"/>
      <c r="H17" t="s">
        <v>28</v>
      </c>
      <c r="I17" s="43">
        <v>0.171</v>
      </c>
    </row>
    <row r="18" spans="1:6" ht="12.75">
      <c r="A18" s="21" t="s">
        <v>10</v>
      </c>
      <c r="B18" s="15" t="s">
        <v>11</v>
      </c>
      <c r="C18" s="16">
        <v>6</v>
      </c>
      <c r="D18" s="17">
        <v>17.142857142857142</v>
      </c>
      <c r="E18" s="22"/>
      <c r="F18" s="20"/>
    </row>
    <row r="19" spans="1:6" ht="13.5" thickBot="1">
      <c r="A19" s="23" t="s">
        <v>9</v>
      </c>
      <c r="B19" s="24"/>
      <c r="C19" s="25">
        <v>35</v>
      </c>
      <c r="D19" s="26">
        <v>100</v>
      </c>
      <c r="E19" s="27"/>
      <c r="F19" s="28"/>
    </row>
    <row r="21" ht="161.25" customHeight="1"/>
    <row r="22" spans="1:6" ht="13.5" thickBot="1">
      <c r="A22" s="2" t="s">
        <v>20</v>
      </c>
      <c r="B22" s="3"/>
      <c r="C22" s="3"/>
      <c r="D22" s="3"/>
      <c r="E22" s="3"/>
      <c r="F22" s="3"/>
    </row>
    <row r="23" spans="1:9" ht="84.75" thickBot="1">
      <c r="A23" s="4" t="s">
        <v>1</v>
      </c>
      <c r="B23" s="5"/>
      <c r="C23" s="6" t="s">
        <v>2</v>
      </c>
      <c r="D23" s="7" t="s">
        <v>3</v>
      </c>
      <c r="E23" s="7" t="s">
        <v>4</v>
      </c>
      <c r="F23" s="8" t="s">
        <v>5</v>
      </c>
      <c r="I23" s="42" t="s">
        <v>46</v>
      </c>
    </row>
    <row r="24" spans="1:9" ht="12.75">
      <c r="A24" s="9" t="s">
        <v>6</v>
      </c>
      <c r="B24" s="10" t="s">
        <v>12</v>
      </c>
      <c r="C24" s="11">
        <v>26</v>
      </c>
      <c r="D24" s="12">
        <v>74.28571428571429</v>
      </c>
      <c r="E24" s="12">
        <v>89.65517241379311</v>
      </c>
      <c r="F24" s="13">
        <v>89.65517241379311</v>
      </c>
      <c r="H24" t="s">
        <v>12</v>
      </c>
      <c r="I24" s="43">
        <v>0.743</v>
      </c>
    </row>
    <row r="25" spans="1:9" ht="12.75">
      <c r="A25" s="14"/>
      <c r="B25" s="15" t="s">
        <v>13</v>
      </c>
      <c r="C25" s="16">
        <v>3</v>
      </c>
      <c r="D25" s="17">
        <v>8.571428571428571</v>
      </c>
      <c r="E25" s="17">
        <v>10.344827586206897</v>
      </c>
      <c r="F25" s="18">
        <v>100</v>
      </c>
      <c r="H25" t="s">
        <v>13</v>
      </c>
      <c r="I25" s="43">
        <v>0.086</v>
      </c>
    </row>
    <row r="26" spans="1:9" ht="12.75">
      <c r="A26" s="19"/>
      <c r="B26" s="15" t="s">
        <v>9</v>
      </c>
      <c r="C26" s="16">
        <v>29</v>
      </c>
      <c r="D26" s="17">
        <v>82.85714285714286</v>
      </c>
      <c r="E26" s="17">
        <v>100</v>
      </c>
      <c r="F26" s="20"/>
      <c r="H26" t="s">
        <v>28</v>
      </c>
      <c r="I26" s="43">
        <v>0.171</v>
      </c>
    </row>
    <row r="27" spans="1:6" ht="12.75">
      <c r="A27" s="21" t="s">
        <v>10</v>
      </c>
      <c r="B27" s="15" t="s">
        <v>11</v>
      </c>
      <c r="C27" s="16">
        <v>6</v>
      </c>
      <c r="D27" s="17">
        <v>17.142857142857142</v>
      </c>
      <c r="E27" s="22"/>
      <c r="F27" s="20"/>
    </row>
    <row r="28" spans="1:6" ht="13.5" thickBot="1">
      <c r="A28" s="23" t="s">
        <v>9</v>
      </c>
      <c r="B28" s="24"/>
      <c r="C28" s="25">
        <v>35</v>
      </c>
      <c r="D28" s="26">
        <v>100</v>
      </c>
      <c r="E28" s="27"/>
      <c r="F28" s="28"/>
    </row>
    <row r="30" ht="126" customHeight="1"/>
    <row r="31" spans="1:6" ht="13.5" thickBot="1">
      <c r="A31" s="2" t="s">
        <v>21</v>
      </c>
      <c r="B31" s="3"/>
      <c r="C31" s="3"/>
      <c r="D31" s="3"/>
      <c r="E31" s="3"/>
      <c r="F31" s="3"/>
    </row>
    <row r="32" spans="1:9" ht="96.75" thickBot="1">
      <c r="A32" s="4" t="s">
        <v>1</v>
      </c>
      <c r="B32" s="5"/>
      <c r="C32" s="6" t="s">
        <v>2</v>
      </c>
      <c r="D32" s="7" t="s">
        <v>3</v>
      </c>
      <c r="E32" s="7" t="s">
        <v>4</v>
      </c>
      <c r="F32" s="8" t="s">
        <v>5</v>
      </c>
      <c r="I32" s="42" t="s">
        <v>47</v>
      </c>
    </row>
    <row r="33" spans="1:9" ht="12.75">
      <c r="A33" s="9" t="s">
        <v>6</v>
      </c>
      <c r="B33" s="10" t="s">
        <v>12</v>
      </c>
      <c r="C33" s="11">
        <v>26</v>
      </c>
      <c r="D33" s="12">
        <v>74.28571428571429</v>
      </c>
      <c r="E33" s="12">
        <v>89.65517241379311</v>
      </c>
      <c r="F33" s="13">
        <v>89.65517241379311</v>
      </c>
      <c r="H33" t="s">
        <v>12</v>
      </c>
      <c r="I33" s="43">
        <v>0.743</v>
      </c>
    </row>
    <row r="34" spans="1:9" ht="12.75">
      <c r="A34" s="14"/>
      <c r="B34" s="15" t="s">
        <v>13</v>
      </c>
      <c r="C34" s="16">
        <v>3</v>
      </c>
      <c r="D34" s="17">
        <v>8.571428571428571</v>
      </c>
      <c r="E34" s="17">
        <v>10.344827586206897</v>
      </c>
      <c r="F34" s="18">
        <v>100</v>
      </c>
      <c r="H34" t="s">
        <v>13</v>
      </c>
      <c r="I34" s="43">
        <v>0.086</v>
      </c>
    </row>
    <row r="35" spans="1:9" ht="12.75">
      <c r="A35" s="19"/>
      <c r="B35" s="15" t="s">
        <v>9</v>
      </c>
      <c r="C35" s="16">
        <v>29</v>
      </c>
      <c r="D35" s="17">
        <v>82.85714285714286</v>
      </c>
      <c r="E35" s="17">
        <v>100</v>
      </c>
      <c r="F35" s="20"/>
      <c r="H35" t="s">
        <v>28</v>
      </c>
      <c r="I35" s="43">
        <v>0.171</v>
      </c>
    </row>
    <row r="36" spans="1:6" ht="12.75">
      <c r="A36" s="21" t="s">
        <v>10</v>
      </c>
      <c r="B36" s="15" t="s">
        <v>11</v>
      </c>
      <c r="C36" s="16">
        <v>6</v>
      </c>
      <c r="D36" s="17">
        <v>17.142857142857142</v>
      </c>
      <c r="E36" s="22"/>
      <c r="F36" s="20"/>
    </row>
    <row r="37" spans="1:6" ht="13.5" thickBot="1">
      <c r="A37" s="23" t="s">
        <v>9</v>
      </c>
      <c r="B37" s="24"/>
      <c r="C37" s="25">
        <v>35</v>
      </c>
      <c r="D37" s="26">
        <v>100</v>
      </c>
      <c r="E37" s="27"/>
      <c r="F37" s="28"/>
    </row>
    <row r="40" spans="1:6" ht="13.5" thickBot="1">
      <c r="A40" s="2" t="s">
        <v>22</v>
      </c>
      <c r="B40" s="3"/>
      <c r="C40" s="3"/>
      <c r="D40" s="3"/>
      <c r="E40" s="3"/>
      <c r="F40" s="3"/>
    </row>
    <row r="41" spans="1:6" ht="24.75" thickBot="1">
      <c r="A41" s="4" t="s">
        <v>1</v>
      </c>
      <c r="B41" s="5"/>
      <c r="C41" s="6" t="s">
        <v>2</v>
      </c>
      <c r="D41" s="7" t="s">
        <v>3</v>
      </c>
      <c r="E41" s="7" t="s">
        <v>4</v>
      </c>
      <c r="F41" s="8" t="s">
        <v>5</v>
      </c>
    </row>
    <row r="42" spans="1:6" ht="12.75">
      <c r="A42" s="9" t="s">
        <v>6</v>
      </c>
      <c r="B42" s="10" t="s">
        <v>12</v>
      </c>
      <c r="C42" s="11">
        <v>24</v>
      </c>
      <c r="D42" s="12">
        <v>68.57142857142857</v>
      </c>
      <c r="E42" s="12">
        <v>88.88888888888889</v>
      </c>
      <c r="F42" s="13">
        <v>88.88888888888889</v>
      </c>
    </row>
    <row r="43" spans="1:6" ht="12.75">
      <c r="A43" s="14"/>
      <c r="B43" s="15" t="s">
        <v>13</v>
      </c>
      <c r="C43" s="16">
        <v>3</v>
      </c>
      <c r="D43" s="17">
        <v>8.571428571428571</v>
      </c>
      <c r="E43" s="17">
        <v>11.11111111111111</v>
      </c>
      <c r="F43" s="18">
        <v>100</v>
      </c>
    </row>
    <row r="44" spans="1:9" ht="84">
      <c r="A44" s="19"/>
      <c r="B44" s="15" t="s">
        <v>9</v>
      </c>
      <c r="C44" s="16">
        <v>27</v>
      </c>
      <c r="D44" s="17">
        <v>77.14285714285714</v>
      </c>
      <c r="E44" s="17">
        <v>100</v>
      </c>
      <c r="F44" s="20"/>
      <c r="I44" s="42" t="s">
        <v>48</v>
      </c>
    </row>
    <row r="45" spans="1:9" ht="12.75">
      <c r="A45" s="21" t="s">
        <v>10</v>
      </c>
      <c r="B45" s="15" t="s">
        <v>11</v>
      </c>
      <c r="C45" s="16">
        <v>8</v>
      </c>
      <c r="D45" s="17">
        <v>22.857142857142858</v>
      </c>
      <c r="E45" s="22"/>
      <c r="F45" s="20"/>
      <c r="H45" t="s">
        <v>12</v>
      </c>
      <c r="I45" s="43">
        <v>0.139</v>
      </c>
    </row>
    <row r="46" spans="1:9" ht="13.5" thickBot="1">
      <c r="A46" s="23" t="s">
        <v>9</v>
      </c>
      <c r="B46" s="24"/>
      <c r="C46" s="25">
        <v>35</v>
      </c>
      <c r="D46" s="26">
        <v>100</v>
      </c>
      <c r="E46" s="27"/>
      <c r="F46" s="28"/>
      <c r="H46" t="s">
        <v>13</v>
      </c>
      <c r="I46" s="43">
        <v>0.028</v>
      </c>
    </row>
    <row r="47" spans="8:9" ht="12.75">
      <c r="H47" t="s">
        <v>28</v>
      </c>
      <c r="I47" s="43">
        <v>0.833</v>
      </c>
    </row>
    <row r="48" ht="145.5" customHeight="1"/>
    <row r="49" spans="1:6" ht="13.5" thickBot="1">
      <c r="A49" s="2" t="s">
        <v>23</v>
      </c>
      <c r="B49" s="3"/>
      <c r="C49" s="3"/>
      <c r="D49" s="3"/>
      <c r="E49" s="3"/>
      <c r="F49" s="3"/>
    </row>
    <row r="50" spans="1:9" ht="84.75" thickBot="1">
      <c r="A50" s="4" t="s">
        <v>1</v>
      </c>
      <c r="B50" s="5"/>
      <c r="C50" s="6" t="s">
        <v>2</v>
      </c>
      <c r="D50" s="7" t="s">
        <v>3</v>
      </c>
      <c r="E50" s="7" t="s">
        <v>4</v>
      </c>
      <c r="F50" s="8" t="s">
        <v>5</v>
      </c>
      <c r="I50" s="42" t="s">
        <v>49</v>
      </c>
    </row>
    <row r="51" spans="1:9" ht="12.75">
      <c r="A51" s="9" t="s">
        <v>6</v>
      </c>
      <c r="B51" s="10" t="s">
        <v>12</v>
      </c>
      <c r="C51" s="11">
        <v>30</v>
      </c>
      <c r="D51" s="12">
        <v>85.71428571428571</v>
      </c>
      <c r="E51" s="12">
        <v>96.7741935483871</v>
      </c>
      <c r="F51" s="13">
        <v>96.7741935483871</v>
      </c>
      <c r="H51" t="s">
        <v>12</v>
      </c>
      <c r="I51" s="43">
        <v>0.857</v>
      </c>
    </row>
    <row r="52" spans="1:9" ht="12.75">
      <c r="A52" s="14"/>
      <c r="B52" s="15" t="s">
        <v>13</v>
      </c>
      <c r="C52" s="16">
        <v>1</v>
      </c>
      <c r="D52" s="17">
        <v>2.857142857142857</v>
      </c>
      <c r="E52" s="17">
        <v>3.225806451612903</v>
      </c>
      <c r="F52" s="18">
        <v>100</v>
      </c>
      <c r="H52" t="s">
        <v>13</v>
      </c>
      <c r="I52" s="43">
        <v>0.029</v>
      </c>
    </row>
    <row r="53" spans="1:9" ht="12.75">
      <c r="A53" s="19"/>
      <c r="B53" s="15" t="s">
        <v>9</v>
      </c>
      <c r="C53" s="16">
        <v>31</v>
      </c>
      <c r="D53" s="17">
        <v>88.57142857142857</v>
      </c>
      <c r="E53" s="17">
        <v>100</v>
      </c>
      <c r="F53" s="20"/>
      <c r="H53" t="s">
        <v>28</v>
      </c>
      <c r="I53" s="43">
        <v>0.114</v>
      </c>
    </row>
    <row r="54" spans="1:6" ht="12.75">
      <c r="A54" s="21" t="s">
        <v>10</v>
      </c>
      <c r="B54" s="15" t="s">
        <v>11</v>
      </c>
      <c r="C54" s="16">
        <v>4</v>
      </c>
      <c r="D54" s="17">
        <v>11.428571428571429</v>
      </c>
      <c r="E54" s="22"/>
      <c r="F54" s="20"/>
    </row>
    <row r="55" spans="1:6" ht="13.5" thickBot="1">
      <c r="A55" s="23" t="s">
        <v>9</v>
      </c>
      <c r="B55" s="24"/>
      <c r="C55" s="25">
        <v>35</v>
      </c>
      <c r="D55" s="26">
        <v>100</v>
      </c>
      <c r="E55" s="27"/>
      <c r="F55" s="28"/>
    </row>
    <row r="57" ht="129" customHeight="1"/>
    <row r="58" spans="1:6" ht="13.5" thickBot="1">
      <c r="A58" s="2" t="s">
        <v>36</v>
      </c>
      <c r="B58" s="3"/>
      <c r="C58" s="3"/>
      <c r="D58" s="3"/>
      <c r="E58" s="3"/>
      <c r="F58" s="3"/>
    </row>
    <row r="59" spans="1:9" ht="96.75" thickBot="1">
      <c r="A59" s="4" t="s">
        <v>1</v>
      </c>
      <c r="B59" s="5"/>
      <c r="C59" s="6" t="s">
        <v>2</v>
      </c>
      <c r="D59" s="7" t="s">
        <v>3</v>
      </c>
      <c r="E59" s="7" t="s">
        <v>4</v>
      </c>
      <c r="F59" s="8" t="s">
        <v>5</v>
      </c>
      <c r="I59" s="42" t="s">
        <v>50</v>
      </c>
    </row>
    <row r="60" spans="1:9" ht="12.75">
      <c r="A60" s="9" t="s">
        <v>6</v>
      </c>
      <c r="B60" s="10" t="s">
        <v>12</v>
      </c>
      <c r="C60" s="11">
        <v>20</v>
      </c>
      <c r="D60" s="12">
        <v>57.142857142857146</v>
      </c>
      <c r="E60" s="12">
        <v>90.9090909090909</v>
      </c>
      <c r="F60" s="13">
        <v>90.9090909090909</v>
      </c>
      <c r="H60" t="s">
        <v>12</v>
      </c>
      <c r="I60" s="43">
        <v>0.571</v>
      </c>
    </row>
    <row r="61" spans="1:9" ht="12.75">
      <c r="A61" s="14"/>
      <c r="B61" s="15" t="s">
        <v>13</v>
      </c>
      <c r="C61" s="16">
        <v>2</v>
      </c>
      <c r="D61" s="17">
        <v>5.714285714285714</v>
      </c>
      <c r="E61" s="17">
        <v>9.090909090909092</v>
      </c>
      <c r="F61" s="18">
        <v>100</v>
      </c>
      <c r="H61" t="s">
        <v>13</v>
      </c>
      <c r="I61" s="43">
        <v>0.057</v>
      </c>
    </row>
    <row r="62" spans="1:9" ht="12.75">
      <c r="A62" s="19"/>
      <c r="B62" s="15" t="s">
        <v>9</v>
      </c>
      <c r="C62" s="16">
        <v>22</v>
      </c>
      <c r="D62" s="17">
        <v>62.857142857142854</v>
      </c>
      <c r="E62" s="17">
        <v>100</v>
      </c>
      <c r="F62" s="20"/>
      <c r="H62" t="s">
        <v>28</v>
      </c>
      <c r="I62" s="43">
        <v>0.371</v>
      </c>
    </row>
    <row r="63" spans="1:6" ht="12.75">
      <c r="A63" s="21" t="s">
        <v>10</v>
      </c>
      <c r="B63" s="15" t="s">
        <v>11</v>
      </c>
      <c r="C63" s="16">
        <v>13</v>
      </c>
      <c r="D63" s="17">
        <v>37.142857142857146</v>
      </c>
      <c r="E63" s="22"/>
      <c r="F63" s="20"/>
    </row>
    <row r="64" spans="1:6" ht="13.5" thickBot="1">
      <c r="A64" s="23" t="s">
        <v>9</v>
      </c>
      <c r="B64" s="24"/>
      <c r="C64" s="25">
        <v>35</v>
      </c>
      <c r="D64" s="26">
        <v>100</v>
      </c>
      <c r="E64" s="27"/>
      <c r="F64" s="28"/>
    </row>
    <row r="71" ht="16.5">
      <c r="A71" s="1" t="s">
        <v>14</v>
      </c>
    </row>
    <row r="73" spans="1:4" ht="13.5" thickBot="1">
      <c r="A73" s="2" t="s">
        <v>18</v>
      </c>
      <c r="B73" s="3"/>
      <c r="C73" s="3"/>
      <c r="D73" s="3"/>
    </row>
    <row r="74" spans="1:4" ht="24.75" thickBot="1">
      <c r="A74" s="30" t="s">
        <v>1</v>
      </c>
      <c r="B74" s="6" t="s">
        <v>15</v>
      </c>
      <c r="C74" s="7" t="s">
        <v>16</v>
      </c>
      <c r="D74" s="8" t="s">
        <v>17</v>
      </c>
    </row>
    <row r="75" spans="1:4" ht="12.75">
      <c r="A75" s="31" t="s">
        <v>7</v>
      </c>
      <c r="B75" s="11">
        <v>31</v>
      </c>
      <c r="C75" s="12">
        <v>16.5</v>
      </c>
      <c r="D75" s="13">
        <v>14.5</v>
      </c>
    </row>
    <row r="76" spans="1:4" ht="12.75">
      <c r="A76" s="32" t="s">
        <v>8</v>
      </c>
      <c r="B76" s="16">
        <v>2</v>
      </c>
      <c r="C76" s="17">
        <v>16.5</v>
      </c>
      <c r="D76" s="18">
        <v>-14.5</v>
      </c>
    </row>
    <row r="77" spans="1:4" ht="13.5" thickBot="1">
      <c r="A77" s="33" t="s">
        <v>9</v>
      </c>
      <c r="B77" s="25">
        <v>33</v>
      </c>
      <c r="C77" s="27"/>
      <c r="D77" s="28"/>
    </row>
    <row r="80" spans="1:4" ht="13.5" thickBot="1">
      <c r="A80" s="2" t="s">
        <v>19</v>
      </c>
      <c r="B80" s="3"/>
      <c r="C80" s="3"/>
      <c r="D80" s="3"/>
    </row>
    <row r="81" spans="1:4" ht="24.75" thickBot="1">
      <c r="A81" s="30" t="s">
        <v>1</v>
      </c>
      <c r="B81" s="6" t="s">
        <v>15</v>
      </c>
      <c r="C81" s="7" t="s">
        <v>16</v>
      </c>
      <c r="D81" s="8" t="s">
        <v>17</v>
      </c>
    </row>
    <row r="82" spans="1:4" ht="12.75">
      <c r="A82" s="31" t="s">
        <v>12</v>
      </c>
      <c r="B82" s="11">
        <v>12</v>
      </c>
      <c r="C82" s="12">
        <v>14.5</v>
      </c>
      <c r="D82" s="13">
        <v>-2.5</v>
      </c>
    </row>
    <row r="83" spans="1:4" ht="12.75">
      <c r="A83" s="32" t="s">
        <v>13</v>
      </c>
      <c r="B83" s="16">
        <v>17</v>
      </c>
      <c r="C83" s="17">
        <v>14.5</v>
      </c>
      <c r="D83" s="18">
        <v>2.5</v>
      </c>
    </row>
    <row r="84" spans="1:4" ht="13.5" thickBot="1">
      <c r="A84" s="33" t="s">
        <v>9</v>
      </c>
      <c r="B84" s="25">
        <v>29</v>
      </c>
      <c r="C84" s="27"/>
      <c r="D84" s="28"/>
    </row>
    <row r="87" spans="1:4" ht="13.5" thickBot="1">
      <c r="A87" s="2" t="s">
        <v>20</v>
      </c>
      <c r="B87" s="3"/>
      <c r="C87" s="3"/>
      <c r="D87" s="3"/>
    </row>
    <row r="88" spans="1:4" ht="24.75" thickBot="1">
      <c r="A88" s="30" t="s">
        <v>1</v>
      </c>
      <c r="B88" s="6" t="s">
        <v>15</v>
      </c>
      <c r="C88" s="7" t="s">
        <v>16</v>
      </c>
      <c r="D88" s="8" t="s">
        <v>17</v>
      </c>
    </row>
    <row r="89" spans="1:4" ht="12.75">
      <c r="A89" s="31" t="s">
        <v>12</v>
      </c>
      <c r="B89" s="11">
        <v>26</v>
      </c>
      <c r="C89" s="12">
        <v>14.5</v>
      </c>
      <c r="D89" s="13">
        <v>11.5</v>
      </c>
    </row>
    <row r="90" spans="1:4" ht="12.75">
      <c r="A90" s="32" t="s">
        <v>13</v>
      </c>
      <c r="B90" s="16">
        <v>3</v>
      </c>
      <c r="C90" s="17">
        <v>14.5</v>
      </c>
      <c r="D90" s="18">
        <v>-11.5</v>
      </c>
    </row>
    <row r="91" spans="1:4" ht="13.5" thickBot="1">
      <c r="A91" s="33" t="s">
        <v>9</v>
      </c>
      <c r="B91" s="25">
        <v>29</v>
      </c>
      <c r="C91" s="27"/>
      <c r="D91" s="28"/>
    </row>
    <row r="94" spans="1:4" ht="13.5" thickBot="1">
      <c r="A94" s="2" t="s">
        <v>21</v>
      </c>
      <c r="B94" s="3"/>
      <c r="C94" s="3"/>
      <c r="D94" s="3"/>
    </row>
    <row r="95" spans="1:4" ht="24.75" thickBot="1">
      <c r="A95" s="30" t="s">
        <v>1</v>
      </c>
      <c r="B95" s="6" t="s">
        <v>15</v>
      </c>
      <c r="C95" s="7" t="s">
        <v>16</v>
      </c>
      <c r="D95" s="8" t="s">
        <v>17</v>
      </c>
    </row>
    <row r="96" spans="1:4" ht="12.75">
      <c r="A96" s="31" t="s">
        <v>12</v>
      </c>
      <c r="B96" s="11">
        <v>26</v>
      </c>
      <c r="C96" s="12">
        <v>14.5</v>
      </c>
      <c r="D96" s="13">
        <v>11.5</v>
      </c>
    </row>
    <row r="97" spans="1:4" ht="12.75">
      <c r="A97" s="32" t="s">
        <v>13</v>
      </c>
      <c r="B97" s="16">
        <v>3</v>
      </c>
      <c r="C97" s="17">
        <v>14.5</v>
      </c>
      <c r="D97" s="18">
        <v>-11.5</v>
      </c>
    </row>
    <row r="98" spans="1:4" ht="13.5" thickBot="1">
      <c r="A98" s="33" t="s">
        <v>9</v>
      </c>
      <c r="B98" s="25">
        <v>29</v>
      </c>
      <c r="C98" s="27"/>
      <c r="D98" s="28"/>
    </row>
    <row r="101" spans="1:4" ht="13.5" thickBot="1">
      <c r="A101" s="2" t="s">
        <v>22</v>
      </c>
      <c r="B101" s="3"/>
      <c r="C101" s="3"/>
      <c r="D101" s="3"/>
    </row>
    <row r="102" spans="1:4" ht="24.75" thickBot="1">
      <c r="A102" s="30" t="s">
        <v>1</v>
      </c>
      <c r="B102" s="6" t="s">
        <v>15</v>
      </c>
      <c r="C102" s="7" t="s">
        <v>16</v>
      </c>
      <c r="D102" s="8" t="s">
        <v>17</v>
      </c>
    </row>
    <row r="103" spans="1:4" ht="12.75">
      <c r="A103" s="31" t="s">
        <v>12</v>
      </c>
      <c r="B103" s="11">
        <v>24</v>
      </c>
      <c r="C103" s="12">
        <v>13.5</v>
      </c>
      <c r="D103" s="13">
        <v>10.5</v>
      </c>
    </row>
    <row r="104" spans="1:4" ht="12.75">
      <c r="A104" s="32" t="s">
        <v>13</v>
      </c>
      <c r="B104" s="16">
        <v>3</v>
      </c>
      <c r="C104" s="17">
        <v>13.5</v>
      </c>
      <c r="D104" s="18">
        <v>-10.5</v>
      </c>
    </row>
    <row r="105" spans="1:4" ht="13.5" thickBot="1">
      <c r="A105" s="33" t="s">
        <v>9</v>
      </c>
      <c r="B105" s="25">
        <v>27</v>
      </c>
      <c r="C105" s="27"/>
      <c r="D105" s="28"/>
    </row>
    <row r="108" spans="1:4" ht="13.5" thickBot="1">
      <c r="A108" s="2" t="s">
        <v>23</v>
      </c>
      <c r="B108" s="3"/>
      <c r="C108" s="3"/>
      <c r="D108" s="3"/>
    </row>
    <row r="109" spans="1:4" ht="24.75" thickBot="1">
      <c r="A109" s="30" t="s">
        <v>1</v>
      </c>
      <c r="B109" s="6" t="s">
        <v>15</v>
      </c>
      <c r="C109" s="7" t="s">
        <v>16</v>
      </c>
      <c r="D109" s="8" t="s">
        <v>17</v>
      </c>
    </row>
    <row r="110" spans="1:4" ht="12.75">
      <c r="A110" s="31" t="s">
        <v>12</v>
      </c>
      <c r="B110" s="11">
        <v>30</v>
      </c>
      <c r="C110" s="12">
        <v>15.5</v>
      </c>
      <c r="D110" s="13">
        <v>14.5</v>
      </c>
    </row>
    <row r="111" spans="1:4" ht="12.75">
      <c r="A111" s="32" t="s">
        <v>13</v>
      </c>
      <c r="B111" s="16">
        <v>1</v>
      </c>
      <c r="C111" s="17">
        <v>15.5</v>
      </c>
      <c r="D111" s="18">
        <v>-14.5</v>
      </c>
    </row>
    <row r="112" spans="1:4" ht="13.5" thickBot="1">
      <c r="A112" s="33" t="s">
        <v>9</v>
      </c>
      <c r="B112" s="25">
        <v>31</v>
      </c>
      <c r="C112" s="27"/>
      <c r="D112" s="28"/>
    </row>
    <row r="115" spans="1:4" ht="13.5" thickBot="1">
      <c r="A115" s="2" t="s">
        <v>24</v>
      </c>
      <c r="B115" s="3"/>
      <c r="C115" s="3"/>
      <c r="D115" s="3"/>
    </row>
    <row r="116" spans="1:4" ht="24.75" thickBot="1">
      <c r="A116" s="30" t="s">
        <v>1</v>
      </c>
      <c r="B116" s="6" t="s">
        <v>15</v>
      </c>
      <c r="C116" s="7" t="s">
        <v>16</v>
      </c>
      <c r="D116" s="8" t="s">
        <v>17</v>
      </c>
    </row>
    <row r="117" spans="1:4" ht="12.75">
      <c r="A117" s="31" t="s">
        <v>12</v>
      </c>
      <c r="B117" s="11">
        <v>20</v>
      </c>
      <c r="C117" s="12">
        <v>11</v>
      </c>
      <c r="D117" s="13">
        <v>9</v>
      </c>
    </row>
    <row r="118" spans="1:4" ht="12.75">
      <c r="A118" s="32" t="s">
        <v>13</v>
      </c>
      <c r="B118" s="16">
        <v>2</v>
      </c>
      <c r="C118" s="17">
        <v>11</v>
      </c>
      <c r="D118" s="18">
        <v>-9</v>
      </c>
    </row>
    <row r="119" spans="1:4" ht="13.5" thickBot="1">
      <c r="A119" s="33" t="s">
        <v>9</v>
      </c>
      <c r="B119" s="25">
        <v>22</v>
      </c>
      <c r="C119" s="27"/>
      <c r="D119" s="28"/>
    </row>
    <row r="122" spans="1:8" ht="13.5" thickBot="1">
      <c r="A122" s="2" t="s">
        <v>37</v>
      </c>
      <c r="B122" s="3"/>
      <c r="C122" s="3"/>
      <c r="D122" s="3"/>
      <c r="E122" s="3"/>
      <c r="F122" s="3"/>
      <c r="G122" s="3"/>
      <c r="H122" s="3"/>
    </row>
    <row r="123" spans="1:8" ht="24.75" thickBot="1">
      <c r="A123" s="30" t="s">
        <v>1</v>
      </c>
      <c r="B123" s="6" t="s">
        <v>18</v>
      </c>
      <c r="C123" s="7" t="s">
        <v>19</v>
      </c>
      <c r="D123" s="7" t="s">
        <v>20</v>
      </c>
      <c r="E123" s="7" t="s">
        <v>21</v>
      </c>
      <c r="F123" s="7" t="s">
        <v>22</v>
      </c>
      <c r="G123" s="7" t="s">
        <v>23</v>
      </c>
      <c r="H123" s="8" t="s">
        <v>24</v>
      </c>
    </row>
    <row r="124" spans="1:8" ht="12.75">
      <c r="A124" s="31" t="s">
        <v>25</v>
      </c>
      <c r="B124" s="34">
        <v>25.484848484848484</v>
      </c>
      <c r="C124" s="35">
        <v>0.8620689655172413</v>
      </c>
      <c r="D124" s="35">
        <v>18.24137931034483</v>
      </c>
      <c r="E124" s="35">
        <v>18.24137931034483</v>
      </c>
      <c r="F124" s="35">
        <v>16.333333333333332</v>
      </c>
      <c r="G124" s="35">
        <v>27.129032258064516</v>
      </c>
      <c r="H124" s="36">
        <v>14.727272727272727</v>
      </c>
    </row>
    <row r="125" spans="1:8" ht="12.75">
      <c r="A125" s="32" t="s">
        <v>26</v>
      </c>
      <c r="B125" s="16">
        <v>1</v>
      </c>
      <c r="C125" s="37">
        <v>1</v>
      </c>
      <c r="D125" s="37">
        <v>1</v>
      </c>
      <c r="E125" s="37">
        <v>1</v>
      </c>
      <c r="F125" s="37">
        <v>1</v>
      </c>
      <c r="G125" s="37">
        <v>1</v>
      </c>
      <c r="H125" s="38">
        <v>1</v>
      </c>
    </row>
    <row r="126" spans="1:8" ht="24.75" thickBot="1">
      <c r="A126" s="33" t="s">
        <v>27</v>
      </c>
      <c r="B126" s="39">
        <v>4.458707218772876E-07</v>
      </c>
      <c r="C126" s="40">
        <v>0.3531603533159877</v>
      </c>
      <c r="D126" s="40">
        <v>1.9460471096554243E-05</v>
      </c>
      <c r="E126" s="40">
        <v>1.9460471096554243E-05</v>
      </c>
      <c r="F126" s="40">
        <v>5.312128159411751E-05</v>
      </c>
      <c r="G126" s="40">
        <v>1.9031821292170705E-07</v>
      </c>
      <c r="H126" s="41">
        <v>0.0001242361234312217</v>
      </c>
    </row>
    <row r="128" ht="13.5" thickBot="1"/>
    <row r="129" spans="1:7" ht="45.75" thickBot="1">
      <c r="A129" s="44" t="s">
        <v>1</v>
      </c>
      <c r="B129" s="45" t="s">
        <v>38</v>
      </c>
      <c r="C129" s="45" t="s">
        <v>39</v>
      </c>
      <c r="D129" s="45" t="s">
        <v>43</v>
      </c>
      <c r="E129" s="45" t="s">
        <v>40</v>
      </c>
      <c r="F129" s="45" t="s">
        <v>51</v>
      </c>
      <c r="G129" s="46" t="s">
        <v>42</v>
      </c>
    </row>
    <row r="130" spans="1:7" ht="30" customHeight="1">
      <c r="A130" s="47" t="s">
        <v>25</v>
      </c>
      <c r="B130" s="48">
        <v>0.8620689655172413</v>
      </c>
      <c r="C130" s="48">
        <v>18.24137931034483</v>
      </c>
      <c r="D130" s="48">
        <v>18.24137931034483</v>
      </c>
      <c r="E130" s="48">
        <v>16.333333333333332</v>
      </c>
      <c r="F130" s="48">
        <v>27.129032258064516</v>
      </c>
      <c r="G130" s="49">
        <v>14.727272727272727</v>
      </c>
    </row>
    <row r="131" spans="1:7" ht="30" customHeight="1">
      <c r="A131" s="50" t="s">
        <v>26</v>
      </c>
      <c r="B131" s="51">
        <v>1</v>
      </c>
      <c r="C131" s="51">
        <v>1</v>
      </c>
      <c r="D131" s="51">
        <v>1</v>
      </c>
      <c r="E131" s="51">
        <v>1</v>
      </c>
      <c r="F131" s="51">
        <v>1</v>
      </c>
      <c r="G131" s="52">
        <v>1</v>
      </c>
    </row>
    <row r="132" spans="1:7" ht="30" customHeight="1" thickBot="1">
      <c r="A132" s="53" t="s">
        <v>27</v>
      </c>
      <c r="B132" s="54">
        <v>0.3531603533159877</v>
      </c>
      <c r="C132" s="54">
        <v>1.9460471096554243E-05</v>
      </c>
      <c r="D132" s="54">
        <v>1.9460471096554243E-05</v>
      </c>
      <c r="E132" s="54">
        <v>5.312128159411751E-05</v>
      </c>
      <c r="F132" s="54">
        <v>1.9031821292170705E-07</v>
      </c>
      <c r="G132" s="55">
        <v>0.0001242361234312217</v>
      </c>
    </row>
  </sheetData>
  <mergeCells count="36">
    <mergeCell ref="A101:D101"/>
    <mergeCell ref="A108:D108"/>
    <mergeCell ref="A115:D115"/>
    <mergeCell ref="A122:H122"/>
    <mergeCell ref="A73:D73"/>
    <mergeCell ref="A80:D80"/>
    <mergeCell ref="A87:D87"/>
    <mergeCell ref="A94:D94"/>
    <mergeCell ref="A58:F58"/>
    <mergeCell ref="A59:B59"/>
    <mergeCell ref="A60:A62"/>
    <mergeCell ref="A64:B64"/>
    <mergeCell ref="A49:F49"/>
    <mergeCell ref="A50:B50"/>
    <mergeCell ref="A51:A53"/>
    <mergeCell ref="A55:B55"/>
    <mergeCell ref="A40:F40"/>
    <mergeCell ref="A41:B41"/>
    <mergeCell ref="A42:A44"/>
    <mergeCell ref="A46:B46"/>
    <mergeCell ref="A31:F31"/>
    <mergeCell ref="A32:B32"/>
    <mergeCell ref="A33:A35"/>
    <mergeCell ref="A37:B37"/>
    <mergeCell ref="A22:F22"/>
    <mergeCell ref="A23:B23"/>
    <mergeCell ref="A24:A26"/>
    <mergeCell ref="A28:B28"/>
    <mergeCell ref="A13:F13"/>
    <mergeCell ref="A14:B14"/>
    <mergeCell ref="A15:A17"/>
    <mergeCell ref="A19:B19"/>
    <mergeCell ref="A4:F4"/>
    <mergeCell ref="A5:B5"/>
    <mergeCell ref="A6:A8"/>
    <mergeCell ref="A10:B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2011-04-03T16:34:29Z</dcterms:created>
  <dcterms:modified xsi:type="dcterms:W3CDTF">2011-04-03T17:45:30Z</dcterms:modified>
  <cp:category/>
  <cp:version/>
  <cp:contentType/>
  <cp:contentStatus/>
</cp:coreProperties>
</file>