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1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<sst xmlns="http://schemas.openxmlformats.org/spreadsheetml/2006/main" count="176" uniqueCount="52">
  <si>
    <t xml:space="preserve"> </t>
  </si>
  <si>
    <t>positiv</t>
  </si>
  <si>
    <t>negativ</t>
  </si>
  <si>
    <t>Gesamt</t>
  </si>
  <si>
    <t>Beschwerden vorhanden</t>
  </si>
  <si>
    <t>Verkraftet_codiert</t>
  </si>
  <si>
    <t>df</t>
  </si>
  <si>
    <t>keine Beschwerden</t>
  </si>
  <si>
    <t>Beschwerden</t>
  </si>
  <si>
    <t>Fälle</t>
  </si>
  <si>
    <t>Gültig</t>
  </si>
  <si>
    <t>Fehlend</t>
  </si>
  <si>
    <t>N</t>
  </si>
  <si>
    <t>Prozent</t>
  </si>
  <si>
    <t>Verkraftet_codiert * Beschwerden</t>
  </si>
  <si>
    <t>Wert</t>
  </si>
  <si>
    <t>Asymptotische Signifikanz (2-seitig)</t>
  </si>
  <si>
    <t>Exakte Signifikanz (2-seitig)</t>
  </si>
  <si>
    <t>Exakte Signifikanz (1-seitig)</t>
  </si>
  <si>
    <t>Chi-Quadrat nach Pearson</t>
  </si>
  <si>
    <t>Kontinuitätskorrekturb</t>
  </si>
  <si>
    <t>Likelihood-Quotient</t>
  </si>
  <si>
    <t>Exakter Test nach Fisher</t>
  </si>
  <si>
    <t>Zusammenhang linear-mit-linear</t>
  </si>
  <si>
    <t>Anzahl der gültigen Fälle</t>
  </si>
  <si>
    <t>Asymptotischer Standardfehlera</t>
  </si>
  <si>
    <t>Näherungsweises Tb</t>
  </si>
  <si>
    <t>Näherungsweise Signifikanz</t>
  </si>
  <si>
    <t>Nominal- bzgl. Nominalmaß</t>
  </si>
  <si>
    <t>Lambda</t>
  </si>
  <si>
    <t>Symmetrisch</t>
  </si>
  <si>
    <t>.c</t>
  </si>
  <si>
    <t>Verkraftet_codiert abhängig</t>
  </si>
  <si>
    <t>Beschwerden abhängig</t>
  </si>
  <si>
    <t>Goodman-und-Kruskal-Tau</t>
  </si>
  <si>
    <t>Unsicherheitskoeffizient</t>
  </si>
  <si>
    <t>Anzahl</t>
  </si>
  <si>
    <t>.a</t>
  </si>
  <si>
    <t>Phi</t>
  </si>
  <si>
    <t>% innerhalb von Beschwerden</t>
  </si>
  <si>
    <t>Wie wurde der Krankenhausaufenthalt verkraftet?</t>
  </si>
  <si>
    <t>Körperliche Beschwerden</t>
  </si>
  <si>
    <t>Beschwerden * Verkraftet_codiert Kreuztabelle(a)</t>
  </si>
  <si>
    <t>a. Fragebogenvariante = MA</t>
  </si>
  <si>
    <t>Wie wurde der KH-Aufenthalt verkraftet?</t>
  </si>
  <si>
    <t>a. Fragebogenvariante = PüP</t>
  </si>
  <si>
    <t>Chi-Quadrat-Test</t>
  </si>
  <si>
    <t>Symmetrische Maße</t>
  </si>
  <si>
    <t>Richtungsmaße</t>
  </si>
  <si>
    <t>Chi-Quadrat-Tests</t>
  </si>
  <si>
    <t>Verarbeitete Fälle</t>
  </si>
  <si>
    <t>Beschwerden * Verkraftet_codiert Kreuztabelle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</si>
</sst>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</numFmts>
  <fonts count="49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70" fontId="2" fillId="0" borderId="15" xfId="0" applyNumberFormat="1" applyFont="1" applyBorder="1" applyAlignment="1">
      <alignment horizontal="right" vertical="top"/>
    </xf>
    <xf numFmtId="170" fontId="2" fillId="0" borderId="17" xfId="0" applyNumberFormat="1" applyFont="1" applyBorder="1" applyAlignment="1">
      <alignment horizontal="right" vertical="top"/>
    </xf>
    <xf numFmtId="170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 horizontal="right" vertical="top"/>
    </xf>
    <xf numFmtId="169" fontId="2" fillId="0" borderId="12" xfId="0" applyNumberFormat="1" applyFont="1" applyBorder="1" applyAlignment="1">
      <alignment horizontal="right" vertical="top"/>
    </xf>
    <xf numFmtId="168" fontId="2" fillId="0" borderId="12" xfId="0" applyNumberFormat="1" applyFont="1" applyBorder="1" applyAlignment="1">
      <alignment horizontal="right" vertical="top"/>
    </xf>
    <xf numFmtId="169" fontId="2" fillId="0" borderId="13" xfId="0" applyNumberFormat="1" applyFont="1" applyBorder="1" applyAlignment="1">
      <alignment horizontal="right" vertical="top"/>
    </xf>
    <xf numFmtId="168" fontId="2" fillId="0" borderId="22" xfId="0" applyNumberFormat="1" applyFont="1" applyBorder="1" applyAlignment="1">
      <alignment horizontal="right" vertical="top"/>
    </xf>
    <xf numFmtId="170" fontId="2" fillId="0" borderId="22" xfId="0" applyNumberFormat="1" applyFont="1" applyBorder="1" applyAlignment="1">
      <alignment horizontal="right" vertical="top"/>
    </xf>
    <xf numFmtId="170" fontId="2" fillId="0" borderId="23" xfId="0" applyNumberFormat="1" applyFont="1" applyBorder="1" applyAlignment="1">
      <alignment horizontal="right" vertical="top"/>
    </xf>
    <xf numFmtId="170" fontId="2" fillId="0" borderId="24" xfId="0" applyNumberFormat="1" applyFont="1" applyBorder="1" applyAlignment="1">
      <alignment horizontal="right" vertical="top"/>
    </xf>
    <xf numFmtId="170" fontId="2" fillId="0" borderId="2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170" fontId="2" fillId="0" borderId="31" xfId="0" applyNumberFormat="1" applyFont="1" applyBorder="1" applyAlignment="1">
      <alignment horizontal="right" vertical="top"/>
    </xf>
    <xf numFmtId="170" fontId="2" fillId="0" borderId="32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horizontal="left" vertical="top" wrapText="1"/>
    </xf>
    <xf numFmtId="170" fontId="2" fillId="0" borderId="35" xfId="0" applyNumberFormat="1" applyFont="1" applyBorder="1" applyAlignment="1">
      <alignment horizontal="right" vertical="top"/>
    </xf>
    <xf numFmtId="170" fontId="2" fillId="0" borderId="36" xfId="0" applyNumberFormat="1" applyFont="1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170" fontId="2" fillId="0" borderId="37" xfId="0" applyNumberFormat="1" applyFont="1" applyBorder="1" applyAlignment="1">
      <alignment horizontal="right" vertical="top"/>
    </xf>
    <xf numFmtId="0" fontId="0" fillId="0" borderId="32" xfId="0" applyBorder="1" applyAlignment="1">
      <alignment horizontal="center" vertical="center"/>
    </xf>
    <xf numFmtId="170" fontId="2" fillId="0" borderId="33" xfId="0" applyNumberFormat="1" applyFont="1" applyBorder="1" applyAlignment="1">
      <alignment horizontal="right" vertical="top"/>
    </xf>
    <xf numFmtId="0" fontId="2" fillId="0" borderId="38" xfId="0" applyFont="1" applyBorder="1" applyAlignment="1">
      <alignment horizontal="left" vertical="top" wrapText="1"/>
    </xf>
    <xf numFmtId="170" fontId="2" fillId="0" borderId="39" xfId="0" applyNumberFormat="1" applyFont="1" applyBorder="1" applyAlignment="1">
      <alignment horizontal="right" vertical="top"/>
    </xf>
    <xf numFmtId="168" fontId="2" fillId="0" borderId="28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right" vertical="top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top"/>
    </xf>
    <xf numFmtId="169" fontId="2" fillId="0" borderId="31" xfId="0" applyNumberFormat="1" applyFont="1" applyBorder="1" applyAlignment="1">
      <alignment horizontal="right" vertical="top"/>
    </xf>
    <xf numFmtId="169" fontId="2" fillId="0" borderId="33" xfId="0" applyNumberFormat="1" applyFont="1" applyBorder="1" applyAlignment="1">
      <alignment horizontal="right" vertical="top"/>
    </xf>
    <xf numFmtId="168" fontId="2" fillId="0" borderId="35" xfId="0" applyNumberFormat="1" applyFont="1" applyBorder="1" applyAlignment="1">
      <alignment horizontal="right" vertical="top"/>
    </xf>
    <xf numFmtId="168" fontId="2" fillId="0" borderId="37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169" fontId="2" fillId="0" borderId="32" xfId="0" applyNumberFormat="1" applyFont="1" applyBorder="1" applyAlignment="1">
      <alignment horizontal="right" vertical="top"/>
    </xf>
    <xf numFmtId="168" fontId="2" fillId="0" borderId="36" xfId="0" applyNumberFormat="1" applyFont="1" applyBorder="1" applyAlignment="1">
      <alignment horizontal="right" vertical="top"/>
    </xf>
    <xf numFmtId="169" fontId="2" fillId="0" borderId="39" xfId="0" applyNumberFormat="1" applyFont="1" applyBorder="1" applyAlignment="1">
      <alignment horizontal="right" vertical="top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70" fontId="4" fillId="0" borderId="15" xfId="0" applyNumberFormat="1" applyFont="1" applyBorder="1" applyAlignment="1">
      <alignment horizontal="right" vertical="top"/>
    </xf>
    <xf numFmtId="168" fontId="4" fillId="0" borderId="22" xfId="0" applyNumberFormat="1" applyFont="1" applyBorder="1" applyAlignment="1">
      <alignment horizontal="right" vertical="top"/>
    </xf>
    <xf numFmtId="170" fontId="4" fillId="0" borderId="22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170" fontId="4" fillId="0" borderId="23" xfId="0" applyNumberFormat="1" applyFont="1" applyBorder="1" applyAlignment="1">
      <alignment horizontal="right" vertical="top"/>
    </xf>
    <xf numFmtId="168" fontId="4" fillId="0" borderId="24" xfId="0" applyNumberFormat="1" applyFont="1" applyBorder="1" applyAlignment="1">
      <alignment horizontal="right" vertical="top"/>
    </xf>
    <xf numFmtId="170" fontId="4" fillId="0" borderId="24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center" vertical="center"/>
    </xf>
    <xf numFmtId="170" fontId="4" fillId="0" borderId="48" xfId="0" applyNumberFormat="1" applyFont="1" applyBorder="1" applyAlignment="1">
      <alignment horizontal="right" vertical="top"/>
    </xf>
    <xf numFmtId="0" fontId="4" fillId="0" borderId="49" xfId="0" applyFont="1" applyBorder="1" applyAlignment="1">
      <alignment horizontal="left" vertical="top" wrapText="1"/>
    </xf>
    <xf numFmtId="168" fontId="4" fillId="0" borderId="50" xfId="0" applyNumberFormat="1" applyFont="1" applyBorder="1" applyAlignment="1">
      <alignment horizontal="right" vertical="top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5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top" wrapText="1"/>
    </xf>
    <xf numFmtId="0" fontId="0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/ Verkraften des KH-Aufenthalts N = 32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2375"/>
          <c:w val="0.6965"/>
          <c:h val="0.7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MA!$A$47</c:f>
              <c:strCache>
                <c:ptCount val="1"/>
                <c:pt idx="0">
                  <c:v>Beschwerden vorhanden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MA!$B$45:$C$46</c:f>
              <c:multiLvlStrCache/>
            </c:multiLvlStrRef>
          </c:cat>
          <c:val>
            <c:numRef>
              <c:f>MA!$B$47:$C$47</c:f>
              <c:numCache/>
            </c:numRef>
          </c:val>
          <c:shape val="box"/>
        </c:ser>
        <c:ser>
          <c:idx val="1"/>
          <c:order val="1"/>
          <c:tx>
            <c:strRef>
              <c:f>MA!$A$48</c:f>
              <c:strCache>
                <c:ptCount val="1"/>
                <c:pt idx="0">
                  <c:v>keine Beschwerden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MA!$B$45:$C$46</c:f>
              <c:multiLvlStrCache/>
            </c:multiLvlStrRef>
          </c:cat>
          <c:val>
            <c:numRef>
              <c:f>MA!$B$48:$C$48</c:f>
              <c:numCache/>
            </c:numRef>
          </c:val>
          <c:shape val="box"/>
        </c:ser>
        <c:shape val="box"/>
        <c:axId val="4764985"/>
        <c:axId val="42884866"/>
      </c:bar3D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84866"/>
        <c:crosses val="autoZero"/>
        <c:auto val="1"/>
        <c:lblOffset val="100"/>
        <c:tickLblSkip val="1"/>
        <c:noMultiLvlLbl val="0"/>
      </c:catAx>
      <c:valAx>
        <c:axId val="4288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53125"/>
          <c:w val="0.2627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Beschwerden/Verkraften des KH-Aufenthalts N = 34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755"/>
          <c:w val="0.6562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Pat!$A$56</c:f>
              <c:strCache>
                <c:ptCount val="1"/>
                <c:pt idx="0">
                  <c:v>Beschwerden vorhanden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Pat!$B$54:$C$55</c:f>
              <c:multiLvlStrCache/>
            </c:multiLvlStrRef>
          </c:cat>
          <c:val>
            <c:numRef>
              <c:f>Pat!$B$56:$C$56</c:f>
              <c:numCache/>
            </c:numRef>
          </c:val>
          <c:shape val="box"/>
        </c:ser>
        <c:ser>
          <c:idx val="1"/>
          <c:order val="1"/>
          <c:tx>
            <c:strRef>
              <c:f>Pat!$A$57</c:f>
              <c:strCache>
                <c:ptCount val="1"/>
                <c:pt idx="0">
                  <c:v>keine Beschwerden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Pat!$B$54:$C$55</c:f>
              <c:multiLvlStrCache/>
            </c:multiLvlStrRef>
          </c:cat>
          <c:val>
            <c:numRef>
              <c:f>Pat!$B$57:$C$57</c:f>
              <c:numCache/>
            </c:numRef>
          </c:val>
          <c:shape val="box"/>
        </c:ser>
        <c:shape val="box"/>
        <c:axId val="50419475"/>
        <c:axId val="51122092"/>
      </c:bar3D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22092"/>
        <c:crosses val="autoZero"/>
        <c:auto val="1"/>
        <c:lblOffset val="100"/>
        <c:tickLblSkip val="1"/>
        <c:noMultiLvlLbl val="0"/>
      </c:catAx>
      <c:valAx>
        <c:axId val="5112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52225"/>
          <c:w val="0.2967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/ Verkraften des KH-Aufenthalts N = 32</a:t>
            </a:r>
          </a:p>
        </c:rich>
      </c:tx>
      <c:layout>
        <c:manualLayout>
          <c:xMode val="factor"/>
          <c:yMode val="factor"/>
          <c:x val="0.0065"/>
          <c:y val="0.006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2375"/>
          <c:w val="0.6965"/>
          <c:h val="0.7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PüP!$A$52</c:f>
              <c:strCache>
                <c:ptCount val="1"/>
                <c:pt idx="0">
                  <c:v>Beschwerden vorhanden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PüP!$B$50:$C$51</c:f>
              <c:multiLvlStrCache/>
            </c:multiLvlStrRef>
          </c:cat>
          <c:val>
            <c:numRef>
              <c:f>PüP!$B$52:$C$52</c:f>
              <c:numCache/>
            </c:numRef>
          </c:val>
          <c:shape val="box"/>
        </c:ser>
        <c:ser>
          <c:idx val="1"/>
          <c:order val="1"/>
          <c:tx>
            <c:strRef>
              <c:f>PüP!$A$53</c:f>
              <c:strCache>
                <c:ptCount val="1"/>
                <c:pt idx="0">
                  <c:v>keine Beschwerden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PüP!$B$50:$C$51</c:f>
              <c:multiLvlStrCache/>
            </c:multiLvlStrRef>
          </c:cat>
          <c:val>
            <c:numRef>
              <c:f>PüP!$B$53:$C$53</c:f>
              <c:numCache/>
            </c:numRef>
          </c:val>
          <c:shape val="box"/>
        </c:ser>
        <c:shape val="box"/>
        <c:axId val="57445645"/>
        <c:axId val="47248758"/>
      </c:bar3D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53125"/>
          <c:w val="0.2627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123825</xdr:rowOff>
    </xdr:from>
    <xdr:to>
      <xdr:col>6</xdr:col>
      <xdr:colOff>542925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89344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58</xdr:row>
      <xdr:rowOff>133350</xdr:rowOff>
    </xdr:from>
    <xdr:to>
      <xdr:col>6</xdr:col>
      <xdr:colOff>685800</xdr:colOff>
      <xdr:row>83</xdr:row>
      <xdr:rowOff>19050</xdr:rowOff>
    </xdr:to>
    <xdr:graphicFrame>
      <xdr:nvGraphicFramePr>
        <xdr:cNvPr id="1" name="Chart 9"/>
        <xdr:cNvGraphicFramePr/>
      </xdr:nvGraphicFramePr>
      <xdr:xfrm>
        <a:off x="2476500" y="165639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56</xdr:row>
      <xdr:rowOff>133350</xdr:rowOff>
    </xdr:from>
    <xdr:to>
      <xdr:col>6</xdr:col>
      <xdr:colOff>581025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76200" y="94678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23.00390625" style="0" customWidth="1"/>
  </cols>
  <sheetData>
    <row r="2" spans="1:7" ht="13.5" thickBot="1">
      <c r="A2" s="91" t="s">
        <v>50</v>
      </c>
      <c r="B2" s="92"/>
      <c r="C2" s="92"/>
      <c r="D2" s="92"/>
      <c r="E2" s="92"/>
      <c r="F2" s="92"/>
      <c r="G2" s="92"/>
    </row>
    <row r="3" spans="1:7" ht="13.5" thickBot="1">
      <c r="A3" s="93" t="s">
        <v>0</v>
      </c>
      <c r="B3" s="98" t="s">
        <v>9</v>
      </c>
      <c r="C3" s="99"/>
      <c r="D3" s="99"/>
      <c r="E3" s="99"/>
      <c r="F3" s="99"/>
      <c r="G3" s="100"/>
    </row>
    <row r="4" spans="1:7" ht="12.75">
      <c r="A4" s="96"/>
      <c r="B4" s="101" t="s">
        <v>10</v>
      </c>
      <c r="C4" s="102"/>
      <c r="D4" s="103" t="s">
        <v>11</v>
      </c>
      <c r="E4" s="102"/>
      <c r="F4" s="104" t="s">
        <v>3</v>
      </c>
      <c r="G4" s="105"/>
    </row>
    <row r="5" spans="1:7" ht="13.5" thickBot="1">
      <c r="A5" s="97"/>
      <c r="B5" s="12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4" t="s">
        <v>13</v>
      </c>
    </row>
    <row r="6" spans="1:7" ht="24.75" thickBot="1">
      <c r="A6" s="15" t="s">
        <v>14</v>
      </c>
      <c r="B6" s="16">
        <v>32</v>
      </c>
      <c r="C6" s="17">
        <v>0.9142857142857143</v>
      </c>
      <c r="D6" s="18">
        <v>3</v>
      </c>
      <c r="E6" s="17">
        <v>0.08571428571428572</v>
      </c>
      <c r="F6" s="18">
        <v>35</v>
      </c>
      <c r="G6" s="19">
        <v>1</v>
      </c>
    </row>
    <row r="10" spans="1:2" ht="13.5" thickBot="1">
      <c r="A10" s="91" t="s">
        <v>49</v>
      </c>
      <c r="B10" s="92"/>
    </row>
    <row r="11" spans="1:2" ht="13.5" thickBot="1">
      <c r="A11" s="1" t="s">
        <v>0</v>
      </c>
      <c r="B11" s="8" t="s">
        <v>15</v>
      </c>
    </row>
    <row r="12" spans="1:2" ht="12.75">
      <c r="A12" s="5" t="s">
        <v>19</v>
      </c>
      <c r="B12" s="47" t="s">
        <v>37</v>
      </c>
    </row>
    <row r="13" spans="1:2" ht="13.5" thickBot="1">
      <c r="A13" s="7" t="s">
        <v>24</v>
      </c>
      <c r="B13" s="48">
        <v>32</v>
      </c>
    </row>
    <row r="18" spans="1:4" ht="13.5" thickBot="1">
      <c r="A18" s="91" t="s">
        <v>48</v>
      </c>
      <c r="B18" s="92"/>
      <c r="C18" s="92"/>
      <c r="D18" s="92"/>
    </row>
    <row r="19" spans="1:4" ht="13.5" thickBot="1">
      <c r="A19" s="93" t="s">
        <v>0</v>
      </c>
      <c r="B19" s="94"/>
      <c r="C19" s="95"/>
      <c r="D19" s="8" t="s">
        <v>15</v>
      </c>
    </row>
    <row r="20" spans="1:4" ht="24.75" thickBot="1">
      <c r="A20" s="25" t="s">
        <v>28</v>
      </c>
      <c r="B20" s="49" t="s">
        <v>29</v>
      </c>
      <c r="C20" s="50" t="s">
        <v>30</v>
      </c>
      <c r="D20" s="51" t="s">
        <v>37</v>
      </c>
    </row>
    <row r="25" spans="1:3" ht="13.5" thickBot="1">
      <c r="A25" s="91" t="s">
        <v>47</v>
      </c>
      <c r="B25" s="92"/>
      <c r="C25" s="92"/>
    </row>
    <row r="26" spans="1:3" ht="13.5" thickBot="1">
      <c r="A26" s="93" t="s">
        <v>0</v>
      </c>
      <c r="B26" s="95"/>
      <c r="C26" s="8" t="s">
        <v>15</v>
      </c>
    </row>
    <row r="27" spans="1:3" ht="24">
      <c r="A27" s="52" t="s">
        <v>28</v>
      </c>
      <c r="B27" s="26" t="s">
        <v>38</v>
      </c>
      <c r="C27" s="47" t="s">
        <v>37</v>
      </c>
    </row>
    <row r="28" spans="1:3" ht="13.5" thickBot="1">
      <c r="A28" s="89" t="s">
        <v>24</v>
      </c>
      <c r="B28" s="90"/>
      <c r="C28" s="48">
        <v>32</v>
      </c>
    </row>
    <row r="35" ht="12.75">
      <c r="C35" t="s">
        <v>42</v>
      </c>
    </row>
    <row r="36" ht="12.75">
      <c r="D36" t="s">
        <v>5</v>
      </c>
    </row>
    <row r="37" spans="4:6" ht="12.75">
      <c r="D37" t="s">
        <v>1</v>
      </c>
      <c r="E37" t="s">
        <v>2</v>
      </c>
      <c r="F37" t="s">
        <v>3</v>
      </c>
    </row>
    <row r="38" spans="1:6" ht="12.75">
      <c r="A38" t="s">
        <v>8</v>
      </c>
      <c r="B38" t="s">
        <v>4</v>
      </c>
      <c r="C38" t="s">
        <v>36</v>
      </c>
      <c r="D38">
        <v>28</v>
      </c>
      <c r="E38">
        <v>4</v>
      </c>
      <c r="F38">
        <v>32</v>
      </c>
    </row>
    <row r="39" spans="3:6" ht="12.75">
      <c r="C39" t="s">
        <v>39</v>
      </c>
      <c r="D39" s="66">
        <v>0.875</v>
      </c>
      <c r="E39" s="66">
        <v>0.125</v>
      </c>
      <c r="F39" s="66">
        <v>1</v>
      </c>
    </row>
    <row r="40" spans="1:6" ht="12.75">
      <c r="A40" t="s">
        <v>3</v>
      </c>
      <c r="C40" t="s">
        <v>36</v>
      </c>
      <c r="D40">
        <v>28</v>
      </c>
      <c r="E40">
        <v>4</v>
      </c>
      <c r="F40">
        <v>32</v>
      </c>
    </row>
    <row r="41" spans="3:6" ht="12.75">
      <c r="C41" t="s">
        <v>39</v>
      </c>
      <c r="D41" s="66">
        <v>0.875</v>
      </c>
      <c r="E41" s="66">
        <v>0.125</v>
      </c>
      <c r="F41" s="66">
        <v>1</v>
      </c>
    </row>
    <row r="42" ht="12.75">
      <c r="A42" t="s">
        <v>43</v>
      </c>
    </row>
    <row r="45" spans="1:2" ht="12.75">
      <c r="A45" t="s">
        <v>41</v>
      </c>
      <c r="B45" t="s">
        <v>44</v>
      </c>
    </row>
    <row r="46" spans="2:3" ht="12.75">
      <c r="B46" t="s">
        <v>1</v>
      </c>
      <c r="C46" t="s">
        <v>2</v>
      </c>
    </row>
    <row r="47" spans="1:3" ht="12.75">
      <c r="A47" t="s">
        <v>4</v>
      </c>
      <c r="B47" s="65">
        <v>0.88</v>
      </c>
      <c r="C47" s="65">
        <v>0.12</v>
      </c>
    </row>
    <row r="48" spans="1:3" ht="12.75">
      <c r="A48" t="s">
        <v>7</v>
      </c>
      <c r="B48" s="65">
        <v>0</v>
      </c>
      <c r="C48" s="65">
        <v>0</v>
      </c>
    </row>
  </sheetData>
  <sheetProtection/>
  <mergeCells count="12">
    <mergeCell ref="A2:G2"/>
    <mergeCell ref="A3:A5"/>
    <mergeCell ref="B3:G3"/>
    <mergeCell ref="B4:C4"/>
    <mergeCell ref="D4:E4"/>
    <mergeCell ref="F4:G4"/>
    <mergeCell ref="A28:B28"/>
    <mergeCell ref="A18:D18"/>
    <mergeCell ref="A19:C19"/>
    <mergeCell ref="A25:C25"/>
    <mergeCell ref="A26:B26"/>
    <mergeCell ref="A10:B1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I46" sqref="I46"/>
    </sheetView>
  </sheetViews>
  <sheetFormatPr defaultColWidth="11.421875" defaultRowHeight="12.75"/>
  <cols>
    <col min="1" max="1" width="35.7109375" style="0" customWidth="1"/>
    <col min="2" max="2" width="12.57421875" style="0" customWidth="1"/>
    <col min="3" max="3" width="8.28125" style="0" customWidth="1"/>
    <col min="4" max="6" width="15.7109375" style="0" customWidth="1"/>
  </cols>
  <sheetData>
    <row r="1" spans="1:5" ht="12.75">
      <c r="A1" s="53"/>
      <c r="B1" s="54"/>
      <c r="C1" s="55"/>
      <c r="D1" s="55"/>
      <c r="E1" s="55"/>
    </row>
    <row r="2" spans="1:5" ht="12.75">
      <c r="A2" s="53"/>
      <c r="B2" s="54"/>
      <c r="C2" s="55"/>
      <c r="D2" s="55"/>
      <c r="E2" s="55"/>
    </row>
    <row r="3" spans="1:5" ht="12.75">
      <c r="A3" s="53"/>
      <c r="B3" s="54"/>
      <c r="C3" s="55"/>
      <c r="D3" s="55"/>
      <c r="E3" s="55"/>
    </row>
    <row r="4" spans="1:5" ht="12.75">
      <c r="A4" s="53"/>
      <c r="B4" s="54"/>
      <c r="C4" s="55"/>
      <c r="D4" s="55"/>
      <c r="E4" s="55"/>
    </row>
    <row r="5" spans="1:5" ht="12.75">
      <c r="A5" s="53"/>
      <c r="B5" s="54"/>
      <c r="C5" s="55"/>
      <c r="D5" s="55"/>
      <c r="E5" s="55"/>
    </row>
    <row r="7" spans="1:7" ht="13.5" thickBot="1">
      <c r="A7" s="91" t="s">
        <v>50</v>
      </c>
      <c r="B7" s="92"/>
      <c r="C7" s="92"/>
      <c r="D7" s="92"/>
      <c r="E7" s="92"/>
      <c r="F7" s="92"/>
      <c r="G7" s="92"/>
    </row>
    <row r="8" spans="1:7" ht="13.5" thickBot="1">
      <c r="A8" s="93" t="s">
        <v>0</v>
      </c>
      <c r="B8" s="98" t="s">
        <v>9</v>
      </c>
      <c r="C8" s="99"/>
      <c r="D8" s="99"/>
      <c r="E8" s="99"/>
      <c r="F8" s="99"/>
      <c r="G8" s="100"/>
    </row>
    <row r="9" spans="1:7" ht="12.75">
      <c r="A9" s="96"/>
      <c r="B9" s="101" t="s">
        <v>10</v>
      </c>
      <c r="C9" s="102"/>
      <c r="D9" s="103" t="s">
        <v>11</v>
      </c>
      <c r="E9" s="102"/>
      <c r="F9" s="104" t="s">
        <v>3</v>
      </c>
      <c r="G9" s="105"/>
    </row>
    <row r="10" spans="1:7" ht="13.5" thickBot="1">
      <c r="A10" s="97"/>
      <c r="B10" s="12" t="s">
        <v>12</v>
      </c>
      <c r="C10" s="13" t="s">
        <v>13</v>
      </c>
      <c r="D10" s="13" t="s">
        <v>12</v>
      </c>
      <c r="E10" s="13" t="s">
        <v>13</v>
      </c>
      <c r="F10" s="13" t="s">
        <v>12</v>
      </c>
      <c r="G10" s="14" t="s">
        <v>13</v>
      </c>
    </row>
    <row r="11" spans="1:7" ht="13.5" thickBot="1">
      <c r="A11" s="15" t="s">
        <v>14</v>
      </c>
      <c r="B11" s="16">
        <v>34</v>
      </c>
      <c r="C11" s="17">
        <v>0.9444444444444444</v>
      </c>
      <c r="D11" s="18">
        <v>2</v>
      </c>
      <c r="E11" s="17">
        <v>0.05555555555555555</v>
      </c>
      <c r="F11" s="18">
        <v>36</v>
      </c>
      <c r="G11" s="19">
        <v>1</v>
      </c>
    </row>
    <row r="14" ht="13.5" thickBot="1"/>
    <row r="15" spans="1:6" ht="37.5" customHeight="1" thickBot="1">
      <c r="A15" s="122" t="s">
        <v>46</v>
      </c>
      <c r="B15" s="123"/>
      <c r="C15" s="123"/>
      <c r="D15" s="123"/>
      <c r="E15" s="123"/>
      <c r="F15" s="124"/>
    </row>
    <row r="16" spans="1:6" ht="30" customHeight="1" thickBot="1">
      <c r="A16" s="78" t="s">
        <v>0</v>
      </c>
      <c r="B16" s="67" t="s">
        <v>15</v>
      </c>
      <c r="C16" s="68" t="s">
        <v>6</v>
      </c>
      <c r="D16" s="68" t="s">
        <v>16</v>
      </c>
      <c r="E16" s="68" t="s">
        <v>17</v>
      </c>
      <c r="F16" s="79" t="s">
        <v>18</v>
      </c>
    </row>
    <row r="17" spans="1:6" ht="30" customHeight="1">
      <c r="A17" s="80" t="s">
        <v>19</v>
      </c>
      <c r="B17" s="69">
        <v>0.9714285714285714</v>
      </c>
      <c r="C17" s="70">
        <v>1</v>
      </c>
      <c r="D17" s="71">
        <v>0.3243241555798484</v>
      </c>
      <c r="E17" s="72"/>
      <c r="F17" s="81"/>
    </row>
    <row r="18" spans="1:6" ht="30" customHeight="1">
      <c r="A18" s="82" t="s">
        <v>20</v>
      </c>
      <c r="B18" s="73">
        <v>0.08263888888888889</v>
      </c>
      <c r="C18" s="74">
        <v>1</v>
      </c>
      <c r="D18" s="75">
        <v>0.7737526186380604</v>
      </c>
      <c r="E18" s="76"/>
      <c r="F18" s="83"/>
    </row>
    <row r="19" spans="1:6" ht="30" customHeight="1">
      <c r="A19" s="82" t="s">
        <v>21</v>
      </c>
      <c r="B19" s="73">
        <v>1.6638040610596208</v>
      </c>
      <c r="C19" s="74">
        <v>1</v>
      </c>
      <c r="D19" s="75">
        <v>0.1970904889140589</v>
      </c>
      <c r="E19" s="76"/>
      <c r="F19" s="83"/>
    </row>
    <row r="20" spans="1:6" ht="30" customHeight="1">
      <c r="A20" s="82" t="s">
        <v>22</v>
      </c>
      <c r="B20" s="77"/>
      <c r="C20" s="76"/>
      <c r="D20" s="76"/>
      <c r="E20" s="75">
        <v>1</v>
      </c>
      <c r="F20" s="84">
        <v>0.44149991374849745</v>
      </c>
    </row>
    <row r="21" spans="1:6" ht="30" customHeight="1">
      <c r="A21" s="82" t="s">
        <v>23</v>
      </c>
      <c r="B21" s="73">
        <v>0.9428571428571427</v>
      </c>
      <c r="C21" s="74">
        <v>1</v>
      </c>
      <c r="D21" s="75">
        <v>0.33154413922629244</v>
      </c>
      <c r="E21" s="76"/>
      <c r="F21" s="83"/>
    </row>
    <row r="22" spans="1:6" ht="30" customHeight="1" thickBot="1">
      <c r="A22" s="85" t="s">
        <v>24</v>
      </c>
      <c r="B22" s="86">
        <v>34</v>
      </c>
      <c r="C22" s="87"/>
      <c r="D22" s="87"/>
      <c r="E22" s="87"/>
      <c r="F22" s="88"/>
    </row>
    <row r="28" spans="1:7" ht="13.5" thickBot="1">
      <c r="A28" s="91" t="s">
        <v>48</v>
      </c>
      <c r="B28" s="92"/>
      <c r="C28" s="92"/>
      <c r="D28" s="92"/>
      <c r="E28" s="92"/>
      <c r="F28" s="92"/>
      <c r="G28" s="92"/>
    </row>
    <row r="29" spans="1:7" ht="36.75" thickBot="1">
      <c r="A29" s="93" t="s">
        <v>0</v>
      </c>
      <c r="B29" s="94"/>
      <c r="C29" s="95"/>
      <c r="D29" s="2" t="s">
        <v>15</v>
      </c>
      <c r="E29" s="3" t="s">
        <v>25</v>
      </c>
      <c r="F29" s="3" t="s">
        <v>26</v>
      </c>
      <c r="G29" s="4" t="s">
        <v>27</v>
      </c>
    </row>
    <row r="30" spans="1:7" ht="24.75" thickBot="1">
      <c r="A30" s="120" t="s">
        <v>28</v>
      </c>
      <c r="B30" s="117" t="s">
        <v>29</v>
      </c>
      <c r="C30" s="26" t="s">
        <v>30</v>
      </c>
      <c r="D30" s="9">
        <v>0</v>
      </c>
      <c r="E30" s="21">
        <v>0</v>
      </c>
      <c r="F30" s="27" t="s">
        <v>31</v>
      </c>
      <c r="G30" s="28" t="s">
        <v>31</v>
      </c>
    </row>
    <row r="31" spans="1:7" ht="48">
      <c r="A31" s="115"/>
      <c r="B31" s="92"/>
      <c r="C31" s="29" t="s">
        <v>32</v>
      </c>
      <c r="D31" s="22">
        <v>0</v>
      </c>
      <c r="E31" s="23">
        <v>0</v>
      </c>
      <c r="F31" s="30" t="s">
        <v>31</v>
      </c>
      <c r="G31" s="31" t="s">
        <v>31</v>
      </c>
    </row>
    <row r="32" spans="1:7" ht="48">
      <c r="A32" s="115"/>
      <c r="B32" s="118"/>
      <c r="C32" s="32" t="s">
        <v>33</v>
      </c>
      <c r="D32" s="33">
        <v>0</v>
      </c>
      <c r="E32" s="34">
        <v>0</v>
      </c>
      <c r="F32" s="35" t="s">
        <v>31</v>
      </c>
      <c r="G32" s="36" t="s">
        <v>31</v>
      </c>
    </row>
    <row r="33" spans="1:7" ht="48">
      <c r="A33" s="115"/>
      <c r="B33" s="119" t="s">
        <v>34</v>
      </c>
      <c r="C33" s="37" t="s">
        <v>32</v>
      </c>
      <c r="D33" s="38">
        <v>0.028571428571428626</v>
      </c>
      <c r="E33" s="39">
        <v>0.012668412894674552</v>
      </c>
      <c r="F33" s="40"/>
      <c r="G33" s="41">
        <v>0.3315441392262921</v>
      </c>
    </row>
    <row r="34" spans="1:7" ht="48">
      <c r="A34" s="115"/>
      <c r="B34" s="118"/>
      <c r="C34" s="32" t="s">
        <v>33</v>
      </c>
      <c r="D34" s="33">
        <v>0.0285714285714281</v>
      </c>
      <c r="E34" s="34">
        <v>0.01498946828201281</v>
      </c>
      <c r="F34" s="42"/>
      <c r="G34" s="43">
        <v>0.33154413922629644</v>
      </c>
    </row>
    <row r="35" spans="1:7" ht="24.75" thickBot="1">
      <c r="A35" s="115"/>
      <c r="B35" s="121" t="s">
        <v>35</v>
      </c>
      <c r="C35" s="37" t="s">
        <v>30</v>
      </c>
      <c r="D35" s="38">
        <v>0.05908576876013218</v>
      </c>
      <c r="E35" s="39">
        <v>0.025381875094785625</v>
      </c>
      <c r="F35" s="39">
        <v>1.682093564828429</v>
      </c>
      <c r="G35" s="41">
        <v>0.1970904889140589</v>
      </c>
    </row>
    <row r="36" spans="1:7" ht="48">
      <c r="A36" s="115"/>
      <c r="B36" s="92"/>
      <c r="C36" s="29" t="s">
        <v>32</v>
      </c>
      <c r="D36" s="22">
        <v>0.05250589226225778</v>
      </c>
      <c r="E36" s="23">
        <v>0.026716873863303636</v>
      </c>
      <c r="F36" s="23">
        <v>1.682093564828429</v>
      </c>
      <c r="G36" s="24">
        <v>0.1970904889140589</v>
      </c>
    </row>
    <row r="37" spans="1:7" ht="48.75" thickBot="1">
      <c r="A37" s="108"/>
      <c r="B37" s="109"/>
      <c r="C37" s="44" t="s">
        <v>33</v>
      </c>
      <c r="D37" s="10">
        <v>0.06755105917892659</v>
      </c>
      <c r="E37" s="45">
        <v>0.028732778564473854</v>
      </c>
      <c r="F37" s="45">
        <v>1.6820935648284292</v>
      </c>
      <c r="G37" s="11">
        <v>0.1970904889140589</v>
      </c>
    </row>
    <row r="39" ht="11.25" customHeight="1"/>
    <row r="43" spans="1:6" ht="13.5" thickBot="1">
      <c r="A43" s="91" t="s">
        <v>51</v>
      </c>
      <c r="B43" s="92"/>
      <c r="C43" s="92"/>
      <c r="D43" s="92"/>
      <c r="E43" s="92"/>
      <c r="F43" s="92"/>
    </row>
    <row r="44" spans="1:6" ht="13.5" thickBot="1">
      <c r="A44" s="93" t="s">
        <v>0</v>
      </c>
      <c r="B44" s="99"/>
      <c r="C44" s="100"/>
      <c r="D44" s="110" t="s">
        <v>5</v>
      </c>
      <c r="E44" s="111"/>
      <c r="F44" s="112" t="s">
        <v>3</v>
      </c>
    </row>
    <row r="45" spans="1:6" ht="13.5" thickBot="1">
      <c r="A45" s="108"/>
      <c r="B45" s="109"/>
      <c r="C45" s="90"/>
      <c r="D45" s="12" t="s">
        <v>1</v>
      </c>
      <c r="E45" s="13" t="s">
        <v>2</v>
      </c>
      <c r="F45" s="113"/>
    </row>
    <row r="46" spans="1:6" ht="12.75">
      <c r="A46" s="114" t="s">
        <v>8</v>
      </c>
      <c r="B46" s="117" t="s">
        <v>4</v>
      </c>
      <c r="C46" s="26" t="s">
        <v>36</v>
      </c>
      <c r="D46" s="6">
        <v>24</v>
      </c>
      <c r="E46" s="20">
        <v>6</v>
      </c>
      <c r="F46" s="46">
        <v>30</v>
      </c>
    </row>
    <row r="47" spans="1:6" ht="60">
      <c r="A47" s="115"/>
      <c r="B47" s="118"/>
      <c r="C47" s="32" t="s">
        <v>39</v>
      </c>
      <c r="D47" s="56">
        <v>0.8</v>
      </c>
      <c r="E47" s="62">
        <v>0.2</v>
      </c>
      <c r="F47" s="57">
        <v>1</v>
      </c>
    </row>
    <row r="48" spans="1:6" ht="12.75">
      <c r="A48" s="115"/>
      <c r="B48" s="119" t="s">
        <v>7</v>
      </c>
      <c r="C48" s="37" t="s">
        <v>36</v>
      </c>
      <c r="D48" s="58">
        <v>4</v>
      </c>
      <c r="E48" s="63">
        <v>0</v>
      </c>
      <c r="F48" s="59">
        <v>4</v>
      </c>
    </row>
    <row r="49" spans="1:6" ht="60">
      <c r="A49" s="116"/>
      <c r="B49" s="118"/>
      <c r="C49" s="32" t="s">
        <v>39</v>
      </c>
      <c r="D49" s="56">
        <v>1</v>
      </c>
      <c r="E49" s="62">
        <v>0</v>
      </c>
      <c r="F49" s="57">
        <v>1</v>
      </c>
    </row>
    <row r="50" spans="1:6" ht="13.5" thickBot="1">
      <c r="A50" s="106" t="s">
        <v>3</v>
      </c>
      <c r="B50" s="107"/>
      <c r="C50" s="37" t="s">
        <v>36</v>
      </c>
      <c r="D50" s="58">
        <v>28</v>
      </c>
      <c r="E50" s="63">
        <v>6</v>
      </c>
      <c r="F50" s="59">
        <v>34</v>
      </c>
    </row>
    <row r="51" spans="1:6" ht="60.75" thickBot="1">
      <c r="A51" s="108"/>
      <c r="B51" s="109"/>
      <c r="C51" s="44" t="s">
        <v>39</v>
      </c>
      <c r="D51" s="60">
        <v>0.823529411764706</v>
      </c>
      <c r="E51" s="64">
        <v>0.17647058823529413</v>
      </c>
      <c r="F51" s="61">
        <v>1</v>
      </c>
    </row>
    <row r="54" spans="1:2" ht="12.75">
      <c r="A54" t="s">
        <v>41</v>
      </c>
      <c r="B54" t="s">
        <v>40</v>
      </c>
    </row>
    <row r="55" spans="2:3" ht="12.75">
      <c r="B55" t="s">
        <v>1</v>
      </c>
      <c r="C55" t="s">
        <v>2</v>
      </c>
    </row>
    <row r="56" spans="1:3" ht="12.75">
      <c r="A56" t="s">
        <v>4</v>
      </c>
      <c r="B56" s="65">
        <v>0.8</v>
      </c>
      <c r="C56" s="65">
        <v>0.2</v>
      </c>
    </row>
    <row r="57" spans="1:3" ht="12.75">
      <c r="A57" t="s">
        <v>7</v>
      </c>
      <c r="B57" s="65">
        <v>1</v>
      </c>
      <c r="C57" s="65">
        <v>0</v>
      </c>
    </row>
  </sheetData>
  <sheetProtection/>
  <mergeCells count="21">
    <mergeCell ref="A15:F15"/>
    <mergeCell ref="A7:G7"/>
    <mergeCell ref="A8:A10"/>
    <mergeCell ref="B8:G8"/>
    <mergeCell ref="B9:C9"/>
    <mergeCell ref="D9:E9"/>
    <mergeCell ref="F9:G9"/>
    <mergeCell ref="A43:F43"/>
    <mergeCell ref="A28:G28"/>
    <mergeCell ref="A29:C29"/>
    <mergeCell ref="A30:A37"/>
    <mergeCell ref="B30:B32"/>
    <mergeCell ref="B33:B34"/>
    <mergeCell ref="B35:B37"/>
    <mergeCell ref="A50:B51"/>
    <mergeCell ref="A44:C45"/>
    <mergeCell ref="D44:E44"/>
    <mergeCell ref="F44:F45"/>
    <mergeCell ref="A46:A49"/>
    <mergeCell ref="B46:B47"/>
    <mergeCell ref="B48:B4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23.57421875" style="0" customWidth="1"/>
  </cols>
  <sheetData>
    <row r="2" spans="1:7" ht="13.5" thickBot="1">
      <c r="A2" s="91" t="s">
        <v>50</v>
      </c>
      <c r="B2" s="92"/>
      <c r="C2" s="92"/>
      <c r="D2" s="92"/>
      <c r="E2" s="92"/>
      <c r="F2" s="92"/>
      <c r="G2" s="92"/>
    </row>
    <row r="3" spans="1:7" ht="13.5" thickBot="1">
      <c r="A3" s="93" t="s">
        <v>0</v>
      </c>
      <c r="B3" s="98" t="s">
        <v>9</v>
      </c>
      <c r="C3" s="99"/>
      <c r="D3" s="99"/>
      <c r="E3" s="99"/>
      <c r="F3" s="99"/>
      <c r="G3" s="100"/>
    </row>
    <row r="4" spans="1:7" ht="12.75">
      <c r="A4" s="96"/>
      <c r="B4" s="101" t="s">
        <v>10</v>
      </c>
      <c r="C4" s="102"/>
      <c r="D4" s="103" t="s">
        <v>11</v>
      </c>
      <c r="E4" s="102"/>
      <c r="F4" s="104" t="s">
        <v>3</v>
      </c>
      <c r="G4" s="105"/>
    </row>
    <row r="5" spans="1:7" ht="13.5" thickBot="1">
      <c r="A5" s="97"/>
      <c r="B5" s="12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4" t="s">
        <v>13</v>
      </c>
    </row>
    <row r="6" spans="1:7" ht="24.75" thickBot="1">
      <c r="A6" s="15" t="s">
        <v>14</v>
      </c>
      <c r="B6" s="16">
        <v>32</v>
      </c>
      <c r="C6" s="17">
        <v>0.8888888888888888</v>
      </c>
      <c r="D6" s="18">
        <v>4</v>
      </c>
      <c r="E6" s="17">
        <v>0.1111111111111111</v>
      </c>
      <c r="F6" s="18">
        <v>36</v>
      </c>
      <c r="G6" s="19">
        <v>1</v>
      </c>
    </row>
    <row r="11" spans="1:2" ht="13.5" thickBot="1">
      <c r="A11" s="91" t="s">
        <v>49</v>
      </c>
      <c r="B11" s="92"/>
    </row>
    <row r="12" spans="1:2" ht="13.5" thickBot="1">
      <c r="A12" s="1" t="s">
        <v>0</v>
      </c>
      <c r="B12" s="8" t="s">
        <v>15</v>
      </c>
    </row>
    <row r="13" spans="1:2" ht="12.75">
      <c r="A13" s="5" t="s">
        <v>19</v>
      </c>
      <c r="B13" s="47" t="s">
        <v>37</v>
      </c>
    </row>
    <row r="14" spans="1:2" ht="13.5" thickBot="1">
      <c r="A14" s="7" t="s">
        <v>24</v>
      </c>
      <c r="B14" s="48">
        <v>32</v>
      </c>
    </row>
    <row r="19" spans="1:4" ht="13.5" thickBot="1">
      <c r="A19" s="91" t="s">
        <v>48</v>
      </c>
      <c r="B19" s="92"/>
      <c r="C19" s="92"/>
      <c r="D19" s="92"/>
    </row>
    <row r="20" spans="1:4" ht="13.5" thickBot="1">
      <c r="A20" s="93" t="s">
        <v>0</v>
      </c>
      <c r="B20" s="94"/>
      <c r="C20" s="95"/>
      <c r="D20" s="8" t="s">
        <v>15</v>
      </c>
    </row>
    <row r="21" spans="1:4" ht="13.5" thickBot="1">
      <c r="A21" s="25" t="s">
        <v>28</v>
      </c>
      <c r="B21" s="49" t="s">
        <v>29</v>
      </c>
      <c r="C21" s="50" t="s">
        <v>30</v>
      </c>
      <c r="D21" s="51" t="s">
        <v>37</v>
      </c>
    </row>
    <row r="26" spans="1:3" ht="13.5" thickBot="1">
      <c r="A26" s="91" t="s">
        <v>47</v>
      </c>
      <c r="B26" s="92"/>
      <c r="C26" s="92"/>
    </row>
    <row r="27" spans="1:3" ht="13.5" thickBot="1">
      <c r="A27" s="93" t="s">
        <v>0</v>
      </c>
      <c r="B27" s="95"/>
      <c r="C27" s="8" t="s">
        <v>15</v>
      </c>
    </row>
    <row r="28" spans="1:3" ht="12.75">
      <c r="A28" s="52" t="s">
        <v>28</v>
      </c>
      <c r="B28" s="26" t="s">
        <v>38</v>
      </c>
      <c r="C28" s="47" t="s">
        <v>37</v>
      </c>
    </row>
    <row r="29" spans="1:3" ht="13.5" thickBot="1">
      <c r="A29" s="89" t="s">
        <v>24</v>
      </c>
      <c r="B29" s="90"/>
      <c r="C29" s="48">
        <v>32</v>
      </c>
    </row>
    <row r="39" ht="12.75">
      <c r="C39" t="s">
        <v>42</v>
      </c>
    </row>
    <row r="40" ht="12.75">
      <c r="D40" t="s">
        <v>5</v>
      </c>
    </row>
    <row r="41" spans="4:6" ht="12.75">
      <c r="D41" t="s">
        <v>1</v>
      </c>
      <c r="E41" t="s">
        <v>2</v>
      </c>
      <c r="F41" t="s">
        <v>3</v>
      </c>
    </row>
    <row r="42" spans="1:6" ht="12.75">
      <c r="A42" t="s">
        <v>8</v>
      </c>
      <c r="B42" t="s">
        <v>4</v>
      </c>
      <c r="C42" t="s">
        <v>36</v>
      </c>
      <c r="D42">
        <v>23</v>
      </c>
      <c r="E42">
        <v>9</v>
      </c>
      <c r="F42">
        <v>32</v>
      </c>
    </row>
    <row r="43" spans="3:6" ht="12.75">
      <c r="C43" t="s">
        <v>39</v>
      </c>
      <c r="D43" s="66">
        <v>0.719</v>
      </c>
      <c r="E43" s="66">
        <v>0.281</v>
      </c>
      <c r="F43" s="66">
        <v>1</v>
      </c>
    </row>
    <row r="44" spans="1:6" ht="12.75">
      <c r="A44" t="s">
        <v>3</v>
      </c>
      <c r="C44" t="s">
        <v>36</v>
      </c>
      <c r="D44">
        <v>23</v>
      </c>
      <c r="E44">
        <v>9</v>
      </c>
      <c r="F44">
        <v>32</v>
      </c>
    </row>
    <row r="45" spans="3:6" ht="12.75">
      <c r="C45" t="s">
        <v>39</v>
      </c>
      <c r="D45" s="66">
        <v>0.719</v>
      </c>
      <c r="E45" s="66">
        <v>0.281</v>
      </c>
      <c r="F45" s="66">
        <v>1</v>
      </c>
    </row>
    <row r="46" ht="12.75">
      <c r="A46" t="s">
        <v>45</v>
      </c>
    </row>
    <row r="50" spans="1:2" ht="12.75">
      <c r="A50" t="s">
        <v>41</v>
      </c>
      <c r="B50" t="s">
        <v>44</v>
      </c>
    </row>
    <row r="51" spans="2:3" ht="12.75">
      <c r="B51" t="s">
        <v>1</v>
      </c>
      <c r="C51" t="s">
        <v>2</v>
      </c>
    </row>
    <row r="52" spans="1:3" ht="12.75">
      <c r="A52" t="s">
        <v>4</v>
      </c>
      <c r="B52" s="65">
        <v>0.72</v>
      </c>
      <c r="C52" s="65">
        <v>0.28</v>
      </c>
    </row>
    <row r="53" spans="1:3" ht="12.75">
      <c r="A53" t="s">
        <v>7</v>
      </c>
      <c r="B53" s="65">
        <v>0</v>
      </c>
      <c r="C53" s="65">
        <v>0</v>
      </c>
    </row>
  </sheetData>
  <sheetProtection/>
  <mergeCells count="12">
    <mergeCell ref="A2:G2"/>
    <mergeCell ref="A3:A5"/>
    <mergeCell ref="B3:G3"/>
    <mergeCell ref="B4:C4"/>
    <mergeCell ref="D4:E4"/>
    <mergeCell ref="F4:G4"/>
    <mergeCell ref="A20:C20"/>
    <mergeCell ref="A26:C26"/>
    <mergeCell ref="A27:B27"/>
    <mergeCell ref="A29:B29"/>
    <mergeCell ref="A11:B11"/>
    <mergeCell ref="A19:D1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2011-02-04T19:35:08Z</dcterms:created>
  <dcterms:modified xsi:type="dcterms:W3CDTF">2011-04-04T10:31:13Z</dcterms:modified>
  <cp:category/>
  <cp:version/>
  <cp:contentType/>
  <cp:contentStatus/>
</cp:coreProperties>
</file>