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96B1" lockStructure="1" lockWindows="1"/>
  <bookViews>
    <workbookView xWindow="270" yWindow="660" windowWidth="18615" windowHeight="9855"/>
  </bookViews>
  <sheets>
    <sheet name="Legend" sheetId="4" r:id="rId1"/>
    <sheet name="A. Prog. error index (Up)" sheetId="2" r:id="rId2"/>
    <sheet name="B. Prog. error index (Down)" sheetId="3" r:id="rId3"/>
  </sheets>
  <calcPr calcId="0"/>
</workbook>
</file>

<file path=xl/sharedStrings.xml><?xml version="1.0" encoding="utf-8"?>
<sst xmlns="http://schemas.openxmlformats.org/spreadsheetml/2006/main" count="3989" uniqueCount="323">
  <si>
    <t>APAP</t>
  </si>
  <si>
    <t>INAH</t>
  </si>
  <si>
    <t>CCL4</t>
  </si>
  <si>
    <t>PB</t>
  </si>
  <si>
    <t>VPA</t>
  </si>
  <si>
    <t>CFB</t>
  </si>
  <si>
    <t>RIF</t>
  </si>
  <si>
    <t>ANIT</t>
  </si>
  <si>
    <t>AA</t>
  </si>
  <si>
    <t>PhB</t>
  </si>
  <si>
    <t>OPZ</t>
  </si>
  <si>
    <t>ET</t>
  </si>
  <si>
    <t>ASA</t>
  </si>
  <si>
    <t>IM</t>
  </si>
  <si>
    <t>CPZ</t>
  </si>
  <si>
    <t>TAA</t>
  </si>
  <si>
    <t>CBZ</t>
  </si>
  <si>
    <t>DFNa</t>
  </si>
  <si>
    <t>NFT</t>
  </si>
  <si>
    <t>BBr</t>
  </si>
  <si>
    <t>HCB</t>
  </si>
  <si>
    <t>DZP</t>
  </si>
  <si>
    <t>CPA</t>
  </si>
  <si>
    <t>MP</t>
  </si>
  <si>
    <t>PHE</t>
  </si>
  <si>
    <t>CMA</t>
  </si>
  <si>
    <t>APL</t>
  </si>
  <si>
    <t>PTU</t>
  </si>
  <si>
    <t>WY</t>
  </si>
  <si>
    <t>GFZ</t>
  </si>
  <si>
    <t>BBZ</t>
  </si>
  <si>
    <t>AM</t>
  </si>
  <si>
    <t>SS</t>
  </si>
  <si>
    <t>CIM</t>
  </si>
  <si>
    <t>HPL</t>
  </si>
  <si>
    <t>FP</t>
  </si>
  <si>
    <t>TRZ</t>
  </si>
  <si>
    <t>ADP</t>
  </si>
  <si>
    <t>LBT</t>
  </si>
  <si>
    <t>MTS</t>
  </si>
  <si>
    <t>GBC</t>
  </si>
  <si>
    <t>GF</t>
  </si>
  <si>
    <t>FT</t>
  </si>
  <si>
    <t>PH</t>
  </si>
  <si>
    <t>AZP</t>
  </si>
  <si>
    <t>KC</t>
  </si>
  <si>
    <t>TC</t>
  </si>
  <si>
    <t>LS</t>
  </si>
  <si>
    <t>TZM</t>
  </si>
  <si>
    <t>CSA</t>
  </si>
  <si>
    <t>DOX</t>
  </si>
  <si>
    <t>CHX</t>
  </si>
  <si>
    <t>BDZ</t>
  </si>
  <si>
    <t>TUN</t>
  </si>
  <si>
    <t>BSO</t>
  </si>
  <si>
    <t>DEM</t>
  </si>
  <si>
    <t>GaN</t>
  </si>
  <si>
    <t>PHA</t>
  </si>
  <si>
    <t>ROT</t>
  </si>
  <si>
    <t>DAPM</t>
  </si>
  <si>
    <t>BHA</t>
  </si>
  <si>
    <t>AMB</t>
  </si>
  <si>
    <t>DNP</t>
  </si>
  <si>
    <t>FLX</t>
  </si>
  <si>
    <t>DEX</t>
  </si>
  <si>
    <t>RGZ</t>
  </si>
  <si>
    <t>NMOR</t>
  </si>
  <si>
    <t>PPL</t>
  </si>
  <si>
    <t>2NF</t>
  </si>
  <si>
    <t>MNU</t>
  </si>
  <si>
    <t>AFB1</t>
  </si>
  <si>
    <t>AAA</t>
  </si>
  <si>
    <t>CPX</t>
  </si>
  <si>
    <t>PML</t>
  </si>
  <si>
    <t>CMN</t>
  </si>
  <si>
    <t>MFM</t>
  </si>
  <si>
    <t>TMX</t>
  </si>
  <si>
    <t>EE</t>
  </si>
  <si>
    <t>MDP</t>
  </si>
  <si>
    <t>MTZ</t>
  </si>
  <si>
    <t>MCT</t>
  </si>
  <si>
    <t>VA</t>
  </si>
  <si>
    <t>TAC</t>
  </si>
  <si>
    <t>MXS</t>
  </si>
  <si>
    <t>IPA</t>
  </si>
  <si>
    <t>CMP</t>
  </si>
  <si>
    <t>NFZ</t>
  </si>
  <si>
    <t>IMI</t>
  </si>
  <si>
    <t>AMT</t>
  </si>
  <si>
    <t>HYZ</t>
  </si>
  <si>
    <t>IBU</t>
  </si>
  <si>
    <t>NPX</t>
  </si>
  <si>
    <t>QND</t>
  </si>
  <si>
    <t>FUR</t>
  </si>
  <si>
    <t>FFB</t>
  </si>
  <si>
    <t>CPP</t>
  </si>
  <si>
    <t>NIC</t>
  </si>
  <si>
    <t>EME</t>
  </si>
  <si>
    <t>EBU</t>
  </si>
  <si>
    <t>MEF</t>
  </si>
  <si>
    <t>FAM</t>
  </si>
  <si>
    <t>RAN</t>
  </si>
  <si>
    <t>CHL</t>
  </si>
  <si>
    <t>NIF</t>
  </si>
  <si>
    <t>DIL</t>
  </si>
  <si>
    <t>TAN</t>
  </si>
  <si>
    <t>CAP</t>
  </si>
  <si>
    <t>ENA</t>
  </si>
  <si>
    <t>TEO</t>
  </si>
  <si>
    <t>CAF</t>
  </si>
  <si>
    <t>PAP</t>
  </si>
  <si>
    <t>PEN</t>
  </si>
  <si>
    <t>SUL</t>
  </si>
  <si>
    <t>DIS</t>
  </si>
  <si>
    <t>MEX</t>
  </si>
  <si>
    <t>ACZ</t>
  </si>
  <si>
    <t>DSF</t>
  </si>
  <si>
    <t>COL</t>
  </si>
  <si>
    <t>TLB</t>
  </si>
  <si>
    <t>ACA</t>
  </si>
  <si>
    <t>SST</t>
  </si>
  <si>
    <t>MLX</t>
  </si>
  <si>
    <t>CLM</t>
  </si>
  <si>
    <t>BZD</t>
  </si>
  <si>
    <t>ETH</t>
  </si>
  <si>
    <t>NIM</t>
  </si>
  <si>
    <t>ETN</t>
  </si>
  <si>
    <t>PCT</t>
  </si>
  <si>
    <t>BCT</t>
  </si>
  <si>
    <t>AAF</t>
  </si>
  <si>
    <t>DEN</t>
  </si>
  <si>
    <t>TCP</t>
  </si>
  <si>
    <t>TIO</t>
  </si>
  <si>
    <t>PMZ</t>
  </si>
  <si>
    <t>SLP</t>
  </si>
  <si>
    <t>DTL</t>
  </si>
  <si>
    <t>CPM</t>
  </si>
  <si>
    <t>TBF</t>
  </si>
  <si>
    <t>LNX</t>
  </si>
  <si>
    <t>DNZ</t>
  </si>
  <si>
    <t>ETP</t>
  </si>
  <si>
    <t>NPAA</t>
  </si>
  <si>
    <t>AJM</t>
  </si>
  <si>
    <t>ADM</t>
  </si>
  <si>
    <t>VLF</t>
  </si>
  <si>
    <t>CZP</t>
  </si>
  <si>
    <t>BPR</t>
  </si>
  <si>
    <t>NZD</t>
  </si>
  <si>
    <t>TMD</t>
  </si>
  <si>
    <t>BEA</t>
  </si>
  <si>
    <t>PHO</t>
  </si>
  <si>
    <t>Compound abbreviation</t>
  </si>
  <si>
    <t>Compound name</t>
  </si>
  <si>
    <t>acetaminophen</t>
  </si>
  <si>
    <t>isoniazid</t>
  </si>
  <si>
    <t>carbon tetrachloride</t>
  </si>
  <si>
    <t>phenobarbital</t>
  </si>
  <si>
    <t>valproic acid</t>
  </si>
  <si>
    <t>clofibrate</t>
  </si>
  <si>
    <t>rifampicin</t>
  </si>
  <si>
    <t>naphthyl isothiocyanate</t>
  </si>
  <si>
    <t>allyl alcohol</t>
  </si>
  <si>
    <t>phenylbutazone</t>
  </si>
  <si>
    <t>omeprazole</t>
  </si>
  <si>
    <t>ethionine</t>
  </si>
  <si>
    <t>aspirin</t>
  </si>
  <si>
    <t>indomethacin</t>
  </si>
  <si>
    <t>chlorpromazine</t>
  </si>
  <si>
    <t>thioacetamide</t>
  </si>
  <si>
    <t>carbamazepine</t>
  </si>
  <si>
    <t>diclofenac</t>
  </si>
  <si>
    <t>nitrofurantoin</t>
  </si>
  <si>
    <t>benzbromarone</t>
  </si>
  <si>
    <t>hexachlorobenzene</t>
  </si>
  <si>
    <t>diazepam</t>
  </si>
  <si>
    <t>cyclophosphamide</t>
  </si>
  <si>
    <t>methapyrilene</t>
  </si>
  <si>
    <t>phenytoin</t>
  </si>
  <si>
    <t>coumarin</t>
  </si>
  <si>
    <t>allopurinol</t>
  </si>
  <si>
    <t>propylthiouracil</t>
  </si>
  <si>
    <t>WY-14643</t>
  </si>
  <si>
    <t>gemfibrozil</t>
  </si>
  <si>
    <t>bromobenzene</t>
  </si>
  <si>
    <t>amiodarone</t>
  </si>
  <si>
    <t>sulfasalazine</t>
  </si>
  <si>
    <t>cimetidine</t>
  </si>
  <si>
    <t>haloperidol</t>
  </si>
  <si>
    <t>fluphenazine</t>
  </si>
  <si>
    <t>thioridazine</t>
  </si>
  <si>
    <t>adapin</t>
  </si>
  <si>
    <t>labetalol</t>
  </si>
  <si>
    <t>methyltestosterone</t>
  </si>
  <si>
    <t>glibenclamide</t>
  </si>
  <si>
    <t>griseofulvin</t>
  </si>
  <si>
    <t>flutamide</t>
  </si>
  <si>
    <t>perhexiline</t>
  </si>
  <si>
    <t>azathioprine</t>
  </si>
  <si>
    <t>ketoconazole</t>
  </si>
  <si>
    <t>tetracycline</t>
  </si>
  <si>
    <t>lomustine</t>
  </si>
  <si>
    <t>ciprofloxacin</t>
  </si>
  <si>
    <t>pemoline</t>
  </si>
  <si>
    <t>chlormezanone</t>
  </si>
  <si>
    <t>metformin</t>
  </si>
  <si>
    <t>tamoxifen</t>
  </si>
  <si>
    <t>ethinylestradiol</t>
  </si>
  <si>
    <t>methyldopa</t>
  </si>
  <si>
    <t>methimazole</t>
  </si>
  <si>
    <t>monocrotaline</t>
  </si>
  <si>
    <t>vitamin A</t>
  </si>
  <si>
    <t>tacrine</t>
  </si>
  <si>
    <t>moxisylyte</t>
  </si>
  <si>
    <t>iproniazid</t>
  </si>
  <si>
    <t>chloramphenicol</t>
  </si>
  <si>
    <t>nitrofurazone</t>
  </si>
  <si>
    <t>imipramine</t>
  </si>
  <si>
    <t>amitriptyline</t>
  </si>
  <si>
    <t>hydroxyzine</t>
  </si>
  <si>
    <t>ibuprofen</t>
  </si>
  <si>
    <t>naproxen</t>
  </si>
  <si>
    <t>quinidine</t>
  </si>
  <si>
    <t>furosemide</t>
  </si>
  <si>
    <t>fenofibrate</t>
  </si>
  <si>
    <t>chlorpropamide</t>
  </si>
  <si>
    <t>nicotinic acid</t>
  </si>
  <si>
    <t>erythromycin ethylsuccinate</t>
  </si>
  <si>
    <t>ethambutol</t>
  </si>
  <si>
    <t>mefenamic acid</t>
  </si>
  <si>
    <t>famotidine</t>
  </si>
  <si>
    <t>ranitidine</t>
  </si>
  <si>
    <t>chlorpheniramine</t>
  </si>
  <si>
    <t>nifedipine</t>
  </si>
  <si>
    <t>diltiazem</t>
  </si>
  <si>
    <t>tannic acid</t>
  </si>
  <si>
    <t>captopril</t>
  </si>
  <si>
    <t>enalapril</t>
  </si>
  <si>
    <t>theophylline</t>
  </si>
  <si>
    <t>caffeine</t>
  </si>
  <si>
    <t>papaverine</t>
  </si>
  <si>
    <t>penicillamine</t>
  </si>
  <si>
    <t>sulindac</t>
  </si>
  <si>
    <t>disopyramide</t>
  </si>
  <si>
    <t>mexiletine</t>
  </si>
  <si>
    <t>acetazolamide</t>
  </si>
  <si>
    <t>disulfiram</t>
  </si>
  <si>
    <t>colchicine</t>
  </si>
  <si>
    <t>tolbutamide</t>
  </si>
  <si>
    <t>acarbose</t>
  </si>
  <si>
    <t>simvastatin</t>
  </si>
  <si>
    <t>meloxicam</t>
  </si>
  <si>
    <t>chlormadinone</t>
  </si>
  <si>
    <t>benziodarone</t>
  </si>
  <si>
    <t>ethionamide</t>
  </si>
  <si>
    <t>nimesulide</t>
  </si>
  <si>
    <t>ethanol</t>
  </si>
  <si>
    <t>phenacetin</t>
  </si>
  <si>
    <t>bucetin</t>
  </si>
  <si>
    <t>acetamidofluorene</t>
  </si>
  <si>
    <t>nitrosodiethylamine</t>
  </si>
  <si>
    <t>ticlopidine</t>
  </si>
  <si>
    <t>tiopronin</t>
  </si>
  <si>
    <t>promethazine</t>
  </si>
  <si>
    <t>sulpiride</t>
  </si>
  <si>
    <t>dantrolene</t>
  </si>
  <si>
    <t>clomipramine</t>
  </si>
  <si>
    <t>terbinafine</t>
  </si>
  <si>
    <t>lornoxicam</t>
  </si>
  <si>
    <t>danazol</t>
  </si>
  <si>
    <t>etoposide</t>
  </si>
  <si>
    <t>phenylanthranilic acid</t>
  </si>
  <si>
    <t>ajmaline</t>
  </si>
  <si>
    <t>alpidem</t>
  </si>
  <si>
    <t>venlafaxine</t>
  </si>
  <si>
    <t>clozapine</t>
  </si>
  <si>
    <t>buspirone</t>
  </si>
  <si>
    <t>nefazodone</t>
  </si>
  <si>
    <t>triazolam</t>
  </si>
  <si>
    <t>trimethadione</t>
  </si>
  <si>
    <t>bromoethylamine</t>
  </si>
  <si>
    <t>cyclosporine A</t>
  </si>
  <si>
    <t>doxorubicin</t>
  </si>
  <si>
    <t>cycloheximide</t>
  </si>
  <si>
    <t>phorone</t>
  </si>
  <si>
    <t>bendazac</t>
  </si>
  <si>
    <t>tunicamycin</t>
  </si>
  <si>
    <t>buthionine sulfoximine</t>
  </si>
  <si>
    <t>diethyl maleate</t>
  </si>
  <si>
    <t>galactosamine</t>
  </si>
  <si>
    <t>phalloidin</t>
  </si>
  <si>
    <t>rotenone</t>
  </si>
  <si>
    <t>methylene dianiline</t>
  </si>
  <si>
    <t>butylated hydroxyanisole</t>
  </si>
  <si>
    <t>amphotericin B</t>
  </si>
  <si>
    <t>2,4-dinitrophenol</t>
  </si>
  <si>
    <t>fluoxetine hydrochloride</t>
  </si>
  <si>
    <t>dexamethasone</t>
  </si>
  <si>
    <t>rosiglitazone maleate</t>
  </si>
  <si>
    <t>N-nitrosomorpholine</t>
  </si>
  <si>
    <t>propranolol</t>
  </si>
  <si>
    <t>2-nitrofluorene</t>
  </si>
  <si>
    <t>N-methyl-N-nitrosourea</t>
  </si>
  <si>
    <t>aflatoxin B1</t>
  </si>
  <si>
    <t>acetamide</t>
  </si>
  <si>
    <t>2h</t>
  </si>
  <si>
    <t>8h</t>
  </si>
  <si>
    <t>24h</t>
  </si>
  <si>
    <t>progression profile error indicator middle vs. low</t>
  </si>
  <si>
    <t># genes at low concentration</t>
  </si>
  <si>
    <t>modified progression profile error indicator middle vs. low</t>
  </si>
  <si>
    <t>progression profile error indicator 
high vs. middle</t>
  </si>
  <si>
    <t># genes at middle concentration</t>
  </si>
  <si>
    <t>modified progression profile error indicator 
high vs. middle</t>
  </si>
  <si>
    <t># genes at all concentrations</t>
  </si>
  <si>
    <t>annotated label</t>
  </si>
  <si>
    <t>o</t>
  </si>
  <si>
    <t>+</t>
  </si>
  <si>
    <t>OO</t>
  </si>
  <si>
    <t>-</t>
  </si>
  <si>
    <t>modified progression profile error indicator 
middle vs. low</t>
  </si>
  <si>
    <t>progression profile error indicator 
middle vs. low</t>
  </si>
  <si>
    <t>NA</t>
  </si>
  <si>
    <r>
      <rPr>
        <b/>
        <sz val="11"/>
        <color indexed="8"/>
        <rFont val="Calibri"/>
        <family val="2"/>
        <scheme val="minor"/>
      </rPr>
      <t xml:space="preserve">Table S3. </t>
    </r>
    <r>
      <rPr>
        <sz val="11"/>
        <color indexed="8"/>
        <rFont val="Calibri"/>
        <family val="2"/>
        <scheme val="minor"/>
      </rPr>
      <t xml:space="preserve">
Progression error indices for each compound (for </t>
    </r>
    <r>
      <rPr>
        <b/>
        <sz val="11"/>
        <color indexed="8"/>
        <rFont val="Calibri"/>
        <family val="2"/>
        <scheme val="minor"/>
      </rPr>
      <t xml:space="preserve">A. </t>
    </r>
    <r>
      <rPr>
        <sz val="11"/>
        <color indexed="8"/>
        <rFont val="Calibri"/>
        <family val="2"/>
        <scheme val="minor"/>
      </rPr>
      <t xml:space="preserve">the up- and </t>
    </r>
    <r>
      <rPr>
        <b/>
        <sz val="11"/>
        <color indexed="8"/>
        <rFont val="Calibri"/>
        <family val="2"/>
        <scheme val="minor"/>
      </rPr>
      <t xml:space="preserve">B. </t>
    </r>
    <r>
      <rPr>
        <sz val="11"/>
        <color indexed="8"/>
        <rFont val="Calibri"/>
        <family val="2"/>
        <scheme val="minor"/>
      </rPr>
      <t xml:space="preserve">the downregulated genes) both the original as well as the modified progression profile error indicator values for the comparison of the low versus middle and middle versus high concentration for the three exposure periods 2h, 8h and 24h. The compounds that were excluded from further analyses due to their progression error profile are marked in red. </t>
    </r>
    <r>
      <rPr>
        <sz val="11"/>
        <color indexed="8"/>
        <rFont val="Cambria"/>
        <family val="1"/>
      </rPr>
      <t xml:space="preserve">
</t>
    </r>
    <r>
      <rPr>
        <sz val="11"/>
        <color indexed="8"/>
        <rFont val="Calibri"/>
        <family val="2"/>
        <scheme val="minor"/>
      </rPr>
      <t xml:space="preserve">
</t>
    </r>
    <r>
      <rPr>
        <b/>
        <sz val="11"/>
        <color indexed="8"/>
        <rFont val="Calibri"/>
        <family val="2"/>
        <scheme val="minor"/>
      </rPr>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</si>
</sst>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dd/yyyy\ hh:mm:ss"/>
  </numFmts>
  <fonts count="6" x14ac:knownFonts="1">
    <font>
      <sz val="11"/>
      <color indexed="8"/>
      <name val="Calibri"/>
      <family val="2"/>
      <scheme val="minor"/>
    </font>
    <font>
      <sz val="11"/>
      <color theme="1"/>
      <name val="Calibri"/>
      <family val="2"/>
      <scheme val="minor"/>
    </font>
    <font>
      <sz val="11"/>
      <color indexed="8"/>
      <name val="Calibri"/>
      <family val="2"/>
      <scheme val="minor"/>
    </font>
    <font>
      <b/>
      <sz val="11"/>
      <color indexed="8"/>
      <name val="Calibri"/>
      <family val="2"/>
      <scheme val="minor"/>
    </font>
    <font>
      <sz val="11"/>
      <color indexed="8"/>
      <name val="Cambria"/>
      <family val="1"/>
    </font>
    <font>
      <sz val="14"/>
      <color indexed="8"/>
      <name val="Calibri"/>
      <family val="2"/>
      <scheme val="minor"/>
    </font>
  </fonts>
  <fills count="6">
    <fill>
      <patternFill patternType="none"/>
    </fill>
    <fill>
      <patternFill patternType="gray125"/>
    </fill>
    <fill>
      <patternFill patternType="solid">
        <fgColor indexed="22"/>
      </patternFill>
    </fill>
    <fill>
      <patternFill patternType="solid">
        <fgColor rgb="FFFF0000"/>
        <bgColor indexed="64"/>
      </patternFill>
    </fill>
    <fill>
      <patternFill patternType="solid">
        <fgColor theme="0" tint="-0.249977111117893"/>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s>
  <cellStyleXfs count="6">
    <xf numFmtId="0" fontId="0" fillId="0" borderId="0"/>
    <xf numFmtId="0" fontId="2" fillId="2" borderId="0">
      <alignment wrapText="1"/>
    </xf>
    <xf numFmtId="0" fontId="2" fillId="0" borderId="0">
      <alignment wrapText="1"/>
    </xf>
    <xf numFmtId="0" fontId="2" fillId="0" borderId="0">
      <alignment wrapText="1"/>
    </xf>
    <xf numFmtId="0" fontId="2" fillId="0" borderId="0">
      <alignment wrapText="1"/>
    </xf>
    <xf numFmtId="164" fontId="2" fillId="0" borderId="0">
      <alignment wrapText="1"/>
    </xf>
  </cellStyleXfs>
  <cellXfs count="39">
    <xf numFmtId="0" fontId="0" fillId="0" borderId="0" xfId="0"/>
    <xf numFmtId="0" fontId="2" fillId="0" borderId="1" xfId="2" applyBorder="1" applyAlignment="1"/>
    <xf numFmtId="0" fontId="2" fillId="0" borderId="2" xfId="2" applyBorder="1" applyAlignment="1"/>
    <xf numFmtId="0" fontId="2" fillId="3" borderId="1" xfId="2" applyFill="1" applyBorder="1" applyAlignment="1"/>
    <xf numFmtId="0" fontId="0" fillId="0" borderId="4" xfId="0" applyBorder="1"/>
    <xf numFmtId="0" fontId="0" fillId="0" borderId="2" xfId="0" applyBorder="1" applyAlignment="1">
      <alignment horizontal="right"/>
    </xf>
    <xf numFmtId="0" fontId="2" fillId="0" borderId="1" xfId="2" applyBorder="1" applyAlignment="1">
      <alignment horizontal="right"/>
    </xf>
    <xf numFmtId="0" fontId="0" fillId="0" borderId="1" xfId="0" applyBorder="1" applyAlignment="1">
      <alignment horizontal="right"/>
    </xf>
    <xf numFmtId="0" fontId="0" fillId="0" borderId="0" xfId="0" applyAlignment="1">
      <alignment horizontal="right"/>
    </xf>
    <xf numFmtId="0" fontId="2" fillId="0" borderId="2" xfId="2" applyBorder="1" applyAlignment="1">
      <alignment horizontal="right"/>
    </xf>
    <xf numFmtId="0" fontId="2" fillId="5" borderId="1" xfId="2" applyFill="1" applyBorder="1" applyAlignment="1">
      <alignment horizontal="right"/>
    </xf>
    <xf numFmtId="0" fontId="0" fillId="5" borderId="0" xfId="0" applyFill="1"/>
    <xf numFmtId="0" fontId="0" fillId="5" borderId="1" xfId="0" applyFill="1" applyBorder="1" applyAlignment="1">
      <alignment horizontal="right"/>
    </xf>
    <xf numFmtId="0" fontId="0" fillId="2" borderId="6" xfId="1" applyFont="1" applyBorder="1" applyAlignment="1">
      <alignment horizontal="center" vertical="top" wrapText="1"/>
    </xf>
    <xf numFmtId="0" fontId="1" fillId="2" borderId="6" xfId="1" applyFont="1" applyBorder="1" applyAlignment="1">
      <alignment horizontal="center" vertical="top" wrapText="1"/>
    </xf>
    <xf numFmtId="0" fontId="1" fillId="0" borderId="2" xfId="0" applyFont="1" applyBorder="1" applyAlignment="1">
      <alignment horizontal="right"/>
    </xf>
    <xf numFmtId="0" fontId="1" fillId="0" borderId="1" xfId="2" applyFont="1" applyBorder="1" applyAlignment="1">
      <alignment horizontal="right"/>
    </xf>
    <xf numFmtId="0" fontId="1" fillId="0" borderId="1" xfId="0" applyFont="1" applyBorder="1" applyAlignment="1">
      <alignment horizontal="right"/>
    </xf>
    <xf numFmtId="0" fontId="1" fillId="5" borderId="1" xfId="2" applyFont="1" applyFill="1" applyBorder="1" applyAlignment="1">
      <alignment horizontal="right"/>
    </xf>
    <xf numFmtId="0" fontId="1" fillId="5" borderId="1" xfId="0" applyFont="1" applyFill="1" applyBorder="1" applyAlignment="1">
      <alignment horizontal="right"/>
    </xf>
    <xf numFmtId="0" fontId="1" fillId="0" borderId="0" xfId="0" applyFont="1" applyAlignment="1">
      <alignment horizontal="right"/>
    </xf>
    <xf numFmtId="0" fontId="2" fillId="0" borderId="2" xfId="3" applyBorder="1" applyAlignment="1">
      <alignment horizontal="right"/>
    </xf>
    <xf numFmtId="0" fontId="2" fillId="0" borderId="1" xfId="3" applyBorder="1" applyAlignment="1">
      <alignment horizontal="right"/>
    </xf>
    <xf numFmtId="0" fontId="2" fillId="5" borderId="1" xfId="3" applyFill="1" applyBorder="1" applyAlignment="1">
      <alignment horizontal="right"/>
    </xf>
    <xf numFmtId="0" fontId="2" fillId="5" borderId="1" xfId="3" applyFill="1" applyBorder="1" applyAlignment="1">
      <alignment horizontal="right" wrapText="1"/>
    </xf>
    <xf numFmtId="0" fontId="0" fillId="2" borderId="5" xfId="1" applyFont="1" applyBorder="1" applyAlignment="1">
      <alignment horizontal="center" vertical="top"/>
    </xf>
    <xf numFmtId="0" fontId="0" fillId="2" borderId="6" xfId="1" applyFont="1" applyBorder="1" applyAlignment="1">
      <alignment horizontal="center" vertical="top"/>
    </xf>
    <xf numFmtId="0" fontId="0" fillId="0" borderId="6" xfId="0" applyBorder="1" applyAlignment="1">
      <alignment horizontal="center"/>
    </xf>
    <xf numFmtId="0" fontId="2" fillId="0" borderId="2" xfId="2" applyBorder="1" applyAlignment="1">
      <alignment horizontal="left"/>
    </xf>
    <xf numFmtId="0" fontId="2" fillId="0" borderId="1" xfId="2" applyBorder="1" applyAlignment="1">
      <alignment horizontal="left"/>
    </xf>
    <xf numFmtId="0" fontId="2" fillId="3" borderId="1" xfId="2" applyFill="1" applyBorder="1" applyAlignment="1">
      <alignment horizontal="left"/>
    </xf>
    <xf numFmtId="0" fontId="0" fillId="0" borderId="0" xfId="0" applyAlignment="1">
      <alignment horizontal="left"/>
    </xf>
    <xf numFmtId="0" fontId="0" fillId="0" borderId="0" xfId="0" applyBorder="1" applyAlignment="1">
      <alignment vertical="top" wrapText="1"/>
    </xf>
    <xf numFmtId="0" fontId="5" fillId="4" borderId="3" xfId="0" applyFont="1" applyFill="1" applyBorder="1" applyAlignment="1">
      <alignment horizontal="center"/>
    </xf>
    <xf numFmtId="0" fontId="0" fillId="4" borderId="4" xfId="0" applyFill="1" applyBorder="1" applyAlignment="1">
      <alignment horizontal="center"/>
    </xf>
    <xf numFmtId="0" fontId="5" fillId="4" borderId="4" xfId="0" applyFont="1" applyFill="1" applyBorder="1" applyAlignment="1">
      <alignment horizontal="right"/>
    </xf>
    <xf numFmtId="0" fontId="5" fillId="4" borderId="4" xfId="0" applyFont="1" applyFill="1" applyBorder="1" applyAlignment="1">
      <alignment horizontal="center"/>
    </xf>
    <xf numFmtId="0" fontId="5" fillId="4" borderId="3" xfId="0" applyFont="1" applyFill="1" applyBorder="1" applyAlignment="1">
      <alignment horizontal="right"/>
    </xf>
    <xf numFmtId="0" fontId="0" fillId="4" borderId="4" xfId="0" applyFill="1" applyBorder="1" applyAlignment="1">
      <alignment horizontal="right"/>
    </xf>
  </cellXfs>
  <cellStyles count="6">
    <cellStyle name="Standard" xfId="0" builtinId="0"/>
    <cellStyle name="XLConnect.Boolean" xfId="4"/>
    <cellStyle name="XLConnect.DateTime" xfId="5"/>
    <cellStyle name="XLConnect.Header" xfId="1"/>
    <cellStyle name="XLConnect.Numeric" xfId="3"/>
    <cellStyle name="XLConnect.String" xfId="2"/>
  </cellStyles>
  <dxfs count="35">
    <dxf>
      <font>
        <color rgb="FF006100"/>
      </font>
      <fill>
        <patternFill>
          <bgColor rgb="FFC6EFCE"/>
        </patternFill>
      </fill>
    </dxf>
    <dxf>
      <font>
        <color rgb="FF9C0006"/>
      </font>
      <fill>
        <patternFill>
          <bgColor rgb="FFFFC7CE"/>
        </patternFill>
      </fill>
    </dxf>
    <dxf>
      <fill>
        <patternFill>
          <bgColor theme="5" tint="0.39994506668294322"/>
        </patternFill>
      </fill>
    </dxf>
    <dxf>
      <fill>
        <patternFill>
          <bgColor theme="5" tint="0.79998168889431442"/>
        </patternFill>
      </fill>
    </dxf>
    <dxf>
      <font>
        <color rgb="FF006100"/>
      </font>
      <fill>
        <patternFill>
          <bgColor rgb="FFC6EFCE"/>
        </patternFill>
      </fill>
    </dxf>
    <dxf>
      <font>
        <color rgb="FF9C0006"/>
      </font>
      <fill>
        <patternFill>
          <bgColor rgb="FFFFC7CE"/>
        </patternFill>
      </fill>
    </dxf>
    <dxf>
      <fill>
        <patternFill>
          <bgColor theme="5" tint="0.39994506668294322"/>
        </patternFill>
      </fill>
    </dxf>
    <dxf>
      <fill>
        <patternFill>
          <bgColor theme="5" tint="0.79998168889431442"/>
        </patternFill>
      </fill>
    </dxf>
    <dxf>
      <fill>
        <patternFill>
          <bgColor rgb="FFFFC7CE"/>
        </patternFill>
      </fill>
    </dxf>
    <dxf>
      <font>
        <color rgb="FF9C0006"/>
      </font>
      <fill>
        <patternFill>
          <bgColor rgb="FFFFC7CE"/>
        </patternFill>
      </fill>
    </dxf>
    <dxf>
      <fill>
        <patternFill>
          <bgColor theme="5" tint="0.39994506668294322"/>
        </patternFill>
      </fill>
    </dxf>
    <dxf>
      <fill>
        <patternFill>
          <bgColor theme="5" tint="0.59996337778862885"/>
        </patternFill>
      </fill>
    </dxf>
    <dxf>
      <font>
        <color rgb="FF006100"/>
      </font>
      <fill>
        <patternFill>
          <bgColor rgb="FFC6EFCE"/>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ont>
        <color rgb="FF006100"/>
      </font>
      <fill>
        <patternFill>
          <bgColor rgb="FFC6EFCE"/>
        </patternFill>
      </fill>
    </dxf>
    <dxf>
      <fill>
        <patternFill>
          <bgColor theme="5" tint="0.59996337778862885"/>
        </patternFill>
      </fill>
    </dxf>
    <dxf>
      <fill>
        <patternFill>
          <bgColor theme="5" tint="0.39994506668294322"/>
        </patternFill>
      </fill>
    </dxf>
    <dxf>
      <fill>
        <patternFill>
          <bgColor theme="5"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5" tint="0.39994506668294322"/>
        </patternFill>
      </fill>
    </dxf>
    <dxf>
      <fill>
        <patternFill>
          <bgColor theme="5" tint="0.59996337778862885"/>
        </patternFill>
      </fill>
    </dxf>
    <dxf>
      <fill>
        <patternFill>
          <bgColor theme="5" tint="0.79998168889431442"/>
        </patternFill>
      </fill>
    </dxf>
    <dxf>
      <font>
        <color rgb="FF006100"/>
      </font>
      <fill>
        <patternFill>
          <bgColor rgb="FFC6EFCE"/>
        </patternFill>
      </fill>
    </dxf>
    <dxf>
      <fill>
        <patternFill>
          <bgColor rgb="FFFFC7CE"/>
        </patternFill>
      </fill>
    </dxf>
    <dxf>
      <font>
        <color rgb="FF9C0006"/>
      </font>
    </dxf>
    <dxf>
      <fill>
        <patternFill>
          <bgColor theme="5" tint="0.39994506668294322"/>
        </patternFill>
      </fill>
    </dxf>
    <dxf>
      <fill>
        <patternFill>
          <bgColor theme="5" tint="0.79998168889431442"/>
        </patternFill>
      </fill>
    </dxf>
    <dxf>
      <fill>
        <patternFill>
          <bgColor theme="5" tint="0.39994506668294322"/>
        </patternFill>
      </fill>
    </dxf>
    <dxf>
      <fill>
        <patternFill>
          <bgColor theme="5" tint="0.79998168889431442"/>
        </patternFill>
      </fill>
    </dxf>
    <dxf>
      <font>
        <strike val="0"/>
        <color theme="1"/>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
  <sheetViews>
    <sheetView windowProtection="1" tabSelected="1" workbookViewId="0">
      <selection sqref="A1:K4"/>
    </sheetView>
  </sheetViews>
  <sheetFormatPr baseColWidth="10" defaultRowHeight="15" x14ac:dyDescent="0.25"/>
  <cols>
    <col min="11" max="11" width="34.140625" customWidth="1"/>
  </cols>
  <sheetData>
    <row r="1" spans="1:11" x14ac:dyDescent="0.25">
      <c r="A1" s="32" t="s">
        <v>322</v>
      </c>
      <c r="B1" s="32"/>
      <c r="C1" s="32"/>
      <c r="D1" s="32"/>
      <c r="E1" s="32"/>
      <c r="F1" s="32"/>
      <c r="G1" s="32"/>
      <c r="H1" s="32"/>
      <c r="I1" s="32"/>
      <c r="J1" s="32"/>
      <c r="K1" s="32"/>
    </row>
    <row r="2" spans="1:11" x14ac:dyDescent="0.25">
      <c r="A2" s="32"/>
      <c r="B2" s="32"/>
      <c r="C2" s="32"/>
      <c r="D2" s="32"/>
      <c r="E2" s="32"/>
      <c r="F2" s="32"/>
      <c r="G2" s="32"/>
      <c r="H2" s="32"/>
      <c r="I2" s="32"/>
      <c r="J2" s="32"/>
      <c r="K2" s="32"/>
    </row>
    <row r="3" spans="1:11" x14ac:dyDescent="0.25">
      <c r="A3" s="32"/>
      <c r="B3" s="32"/>
      <c r="C3" s="32"/>
      <c r="D3" s="32"/>
      <c r="E3" s="32"/>
      <c r="F3" s="32"/>
      <c r="G3" s="32"/>
      <c r="H3" s="32"/>
      <c r="I3" s="32"/>
      <c r="J3" s="32"/>
      <c r="K3" s="32"/>
    </row>
    <row r="4" spans="1:11" x14ac:dyDescent="0.25">
      <c r="A4" s="32"/>
      <c r="B4" s="32"/>
      <c r="C4" s="32"/>
      <c r="D4" s="32"/>
      <c r="E4" s="32"/>
      <c r="F4" s="32"/>
      <c r="G4" s="32"/>
      <c r="H4" s="32"/>
      <c r="I4" s="32"/>
      <c r="J4" s="32"/>
      <c r="K4" s="32"/>
    </row>
  </sheetData>
  <mergeCells count="1">
    <mergeCell ref="A1:K4"/>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3"/>
  <sheetViews>
    <sheetView windowProtection="1" workbookViewId="0">
      <selection activeCell="E6" sqref="E6"/>
    </sheetView>
  </sheetViews>
  <sheetFormatPr baseColWidth="10" defaultRowHeight="15" x14ac:dyDescent="0.25"/>
  <cols>
    <col min="1" max="1" width="22.7109375" customWidth="1"/>
    <col min="2" max="2" width="23.42578125" customWidth="1"/>
    <col min="3" max="4" width="17.140625" style="8" customWidth="1"/>
    <col min="5" max="6" width="17.42578125" style="8" customWidth="1"/>
    <col min="7" max="7" width="16.7109375" style="8" customWidth="1"/>
    <col min="8" max="8" width="16.5703125" style="8" customWidth="1"/>
    <col min="9" max="9" width="15" style="8" customWidth="1"/>
    <col min="10" max="10" width="11.42578125" style="20"/>
    <col min="11" max="11" width="19.28515625" style="8" customWidth="1"/>
    <col min="12" max="12" width="17" style="8" customWidth="1"/>
    <col min="13" max="13" width="17.140625" style="8" customWidth="1"/>
    <col min="14" max="14" width="18.28515625" style="8" customWidth="1"/>
    <col min="15" max="15" width="17.85546875" style="8" customWidth="1"/>
    <col min="16" max="16" width="16.85546875" style="8" customWidth="1"/>
    <col min="17" max="17" width="14.85546875" style="8" customWidth="1"/>
    <col min="18" max="18" width="11.5703125" style="8" customWidth="1"/>
    <col min="19" max="19" width="14.85546875" style="8" customWidth="1"/>
    <col min="20" max="20" width="14.5703125" style="8" customWidth="1"/>
    <col min="21" max="21" width="17.85546875" style="8" customWidth="1"/>
    <col min="22" max="22" width="16.5703125" style="8" customWidth="1"/>
    <col min="23" max="23" width="20.140625" style="8" customWidth="1"/>
    <col min="24" max="24" width="18.42578125" style="8" customWidth="1"/>
    <col min="25" max="25" width="15" style="8" customWidth="1"/>
    <col min="26" max="26" width="12.85546875" style="8" customWidth="1"/>
  </cols>
  <sheetData>
    <row r="1" spans="1:26" s="4" customFormat="1" ht="18.75" x14ac:dyDescent="0.3">
      <c r="A1" s="33" t="s">
        <v>304</v>
      </c>
      <c r="B1" s="34"/>
      <c r="C1" s="34"/>
      <c r="D1" s="34"/>
      <c r="E1" s="34"/>
      <c r="F1" s="34"/>
      <c r="G1" s="34"/>
      <c r="H1" s="34"/>
      <c r="I1" s="34"/>
      <c r="J1" s="34"/>
      <c r="K1" s="35" t="s">
        <v>305</v>
      </c>
      <c r="L1" s="35"/>
      <c r="M1" s="35"/>
      <c r="N1" s="35"/>
      <c r="O1" s="35"/>
      <c r="P1" s="35"/>
      <c r="Q1" s="35"/>
      <c r="R1" s="35"/>
      <c r="S1" s="36" t="s">
        <v>306</v>
      </c>
      <c r="T1" s="36"/>
      <c r="U1" s="36"/>
      <c r="V1" s="36"/>
      <c r="W1" s="36"/>
      <c r="X1" s="36"/>
      <c r="Y1" s="36"/>
      <c r="Z1" s="36"/>
    </row>
    <row r="2" spans="1:26" s="27" customFormat="1" ht="75.75" thickBot="1" x14ac:dyDescent="0.3">
      <c r="A2" s="25" t="s">
        <v>151</v>
      </c>
      <c r="B2" s="26" t="s">
        <v>152</v>
      </c>
      <c r="C2" s="13" t="s">
        <v>320</v>
      </c>
      <c r="D2" s="13" t="s">
        <v>308</v>
      </c>
      <c r="E2" s="13" t="s">
        <v>319</v>
      </c>
      <c r="F2" s="13" t="s">
        <v>310</v>
      </c>
      <c r="G2" s="13" t="s">
        <v>311</v>
      </c>
      <c r="H2" s="13" t="s">
        <v>312</v>
      </c>
      <c r="I2" s="13" t="s">
        <v>313</v>
      </c>
      <c r="J2" s="14" t="s">
        <v>314</v>
      </c>
      <c r="K2" s="13" t="s">
        <v>307</v>
      </c>
      <c r="L2" s="13" t="s">
        <v>308</v>
      </c>
      <c r="M2" s="13" t="s">
        <v>319</v>
      </c>
      <c r="N2" s="13" t="s">
        <v>310</v>
      </c>
      <c r="O2" s="13" t="s">
        <v>311</v>
      </c>
      <c r="P2" s="13" t="s">
        <v>312</v>
      </c>
      <c r="Q2" s="13" t="s">
        <v>313</v>
      </c>
      <c r="R2" s="13" t="s">
        <v>314</v>
      </c>
      <c r="S2" s="13" t="s">
        <v>307</v>
      </c>
      <c r="T2" s="13" t="s">
        <v>308</v>
      </c>
      <c r="U2" s="13" t="s">
        <v>309</v>
      </c>
      <c r="V2" s="13" t="s">
        <v>310</v>
      </c>
      <c r="W2" s="13" t="s">
        <v>311</v>
      </c>
      <c r="X2" s="13" t="s">
        <v>312</v>
      </c>
      <c r="Y2" s="13" t="s">
        <v>313</v>
      </c>
      <c r="Z2" s="13" t="s">
        <v>314</v>
      </c>
    </row>
    <row r="3" spans="1:26" x14ac:dyDescent="0.25">
      <c r="A3" s="2" t="s">
        <v>68</v>
      </c>
      <c r="B3" s="2" t="s">
        <v>300</v>
      </c>
      <c r="C3" s="5" t="s">
        <v>321</v>
      </c>
      <c r="D3" s="5" t="s">
        <v>321</v>
      </c>
      <c r="E3" s="5" t="s">
        <v>321</v>
      </c>
      <c r="F3" s="5" t="s">
        <v>321</v>
      </c>
      <c r="G3" s="5" t="s">
        <v>321</v>
      </c>
      <c r="H3" s="5" t="s">
        <v>321</v>
      </c>
      <c r="I3" s="5" t="s">
        <v>321</v>
      </c>
      <c r="J3" s="15" t="s">
        <v>321</v>
      </c>
      <c r="K3" s="21">
        <v>0</v>
      </c>
      <c r="L3" s="21">
        <v>0</v>
      </c>
      <c r="M3" s="21">
        <v>0</v>
      </c>
      <c r="N3" s="21">
        <v>0</v>
      </c>
      <c r="O3" s="21">
        <v>3</v>
      </c>
      <c r="P3" s="21">
        <v>0</v>
      </c>
      <c r="Q3" s="21">
        <v>4</v>
      </c>
      <c r="R3" s="9" t="s">
        <v>315</v>
      </c>
      <c r="S3" s="21">
        <v>0</v>
      </c>
      <c r="T3" s="21">
        <v>0</v>
      </c>
      <c r="U3" s="21">
        <v>0</v>
      </c>
      <c r="V3" s="21">
        <v>0</v>
      </c>
      <c r="W3" s="21">
        <v>4</v>
      </c>
      <c r="X3" s="21">
        <v>0</v>
      </c>
      <c r="Y3" s="21">
        <v>13</v>
      </c>
      <c r="Z3" s="9" t="s">
        <v>315</v>
      </c>
    </row>
    <row r="4" spans="1:26" x14ac:dyDescent="0.25">
      <c r="A4" s="1" t="s">
        <v>8</v>
      </c>
      <c r="B4" s="1" t="s">
        <v>161</v>
      </c>
      <c r="C4" s="22">
        <v>0</v>
      </c>
      <c r="D4" s="22">
        <v>0</v>
      </c>
      <c r="E4" s="22">
        <v>0</v>
      </c>
      <c r="F4" s="22">
        <v>1</v>
      </c>
      <c r="G4" s="22">
        <v>2</v>
      </c>
      <c r="H4" s="22">
        <v>0</v>
      </c>
      <c r="I4" s="22">
        <v>25</v>
      </c>
      <c r="J4" s="16" t="s">
        <v>316</v>
      </c>
      <c r="K4" s="22">
        <v>0</v>
      </c>
      <c r="L4" s="22">
        <v>0</v>
      </c>
      <c r="M4" s="22">
        <v>0</v>
      </c>
      <c r="N4" s="22">
        <v>0</v>
      </c>
      <c r="O4" s="22">
        <v>1</v>
      </c>
      <c r="P4" s="22">
        <v>0</v>
      </c>
      <c r="Q4" s="22">
        <v>258</v>
      </c>
      <c r="R4" s="6" t="s">
        <v>316</v>
      </c>
      <c r="S4" s="22">
        <v>0</v>
      </c>
      <c r="T4" s="22">
        <v>0</v>
      </c>
      <c r="U4" s="22">
        <v>0</v>
      </c>
      <c r="V4" s="22">
        <v>1</v>
      </c>
      <c r="W4" s="22">
        <v>1</v>
      </c>
      <c r="X4" s="22">
        <v>0</v>
      </c>
      <c r="Y4" s="22">
        <v>812</v>
      </c>
      <c r="Z4" s="6" t="s">
        <v>316</v>
      </c>
    </row>
    <row r="5" spans="1:26" x14ac:dyDescent="0.25">
      <c r="A5" s="1" t="s">
        <v>71</v>
      </c>
      <c r="B5" s="1" t="s">
        <v>303</v>
      </c>
      <c r="C5" s="7" t="s">
        <v>321</v>
      </c>
      <c r="D5" s="7" t="s">
        <v>321</v>
      </c>
      <c r="E5" s="7" t="s">
        <v>321</v>
      </c>
      <c r="F5" s="7" t="s">
        <v>321</v>
      </c>
      <c r="G5" s="7" t="s">
        <v>321</v>
      </c>
      <c r="H5" s="7" t="s">
        <v>321</v>
      </c>
      <c r="I5" s="7" t="s">
        <v>321</v>
      </c>
      <c r="J5" s="17" t="s">
        <v>321</v>
      </c>
      <c r="K5" s="22">
        <v>0</v>
      </c>
      <c r="L5" s="22">
        <v>0</v>
      </c>
      <c r="M5" s="22">
        <v>0</v>
      </c>
      <c r="N5" s="22">
        <v>0</v>
      </c>
      <c r="O5" s="22">
        <v>0</v>
      </c>
      <c r="P5" s="22">
        <v>0</v>
      </c>
      <c r="Q5" s="22">
        <v>0</v>
      </c>
      <c r="R5" s="6" t="s">
        <v>317</v>
      </c>
      <c r="S5" s="22">
        <v>0</v>
      </c>
      <c r="T5" s="22">
        <v>0</v>
      </c>
      <c r="U5" s="22">
        <v>0</v>
      </c>
      <c r="V5" s="22">
        <v>0</v>
      </c>
      <c r="W5" s="22">
        <v>0</v>
      </c>
      <c r="X5" s="22">
        <v>0</v>
      </c>
      <c r="Y5" s="22">
        <v>0</v>
      </c>
      <c r="Z5" s="6" t="s">
        <v>317</v>
      </c>
    </row>
    <row r="6" spans="1:26" x14ac:dyDescent="0.25">
      <c r="A6" s="1" t="s">
        <v>129</v>
      </c>
      <c r="B6" s="1" t="s">
        <v>258</v>
      </c>
      <c r="C6" s="7" t="s">
        <v>321</v>
      </c>
      <c r="D6" s="7" t="s">
        <v>321</v>
      </c>
      <c r="E6" s="7" t="s">
        <v>321</v>
      </c>
      <c r="F6" s="7" t="s">
        <v>321</v>
      </c>
      <c r="G6" s="7" t="s">
        <v>321</v>
      </c>
      <c r="H6" s="7" t="s">
        <v>321</v>
      </c>
      <c r="I6" s="7" t="s">
        <v>321</v>
      </c>
      <c r="J6" s="17" t="s">
        <v>321</v>
      </c>
      <c r="K6" s="7" t="s">
        <v>321</v>
      </c>
      <c r="L6" s="7" t="s">
        <v>321</v>
      </c>
      <c r="M6" s="7" t="s">
        <v>321</v>
      </c>
      <c r="N6" s="22">
        <v>0.6</v>
      </c>
      <c r="O6" s="22">
        <v>15</v>
      </c>
      <c r="P6" s="22">
        <v>0</v>
      </c>
      <c r="Q6" s="22">
        <v>49</v>
      </c>
      <c r="R6" s="6" t="s">
        <v>316</v>
      </c>
      <c r="S6" s="7" t="s">
        <v>321</v>
      </c>
      <c r="T6" s="7" t="s">
        <v>321</v>
      </c>
      <c r="U6" s="7" t="s">
        <v>321</v>
      </c>
      <c r="V6" s="22">
        <v>0.375</v>
      </c>
      <c r="W6" s="22">
        <v>8</v>
      </c>
      <c r="X6" s="22">
        <v>0.375</v>
      </c>
      <c r="Y6" s="22">
        <v>25</v>
      </c>
      <c r="Z6" s="6" t="s">
        <v>316</v>
      </c>
    </row>
    <row r="7" spans="1:26" x14ac:dyDescent="0.25">
      <c r="A7" s="1" t="s">
        <v>119</v>
      </c>
      <c r="B7" s="1" t="s">
        <v>248</v>
      </c>
      <c r="C7" s="7" t="s">
        <v>321</v>
      </c>
      <c r="D7" s="7" t="s">
        <v>321</v>
      </c>
      <c r="E7" s="7" t="s">
        <v>321</v>
      </c>
      <c r="F7" s="7" t="s">
        <v>321</v>
      </c>
      <c r="G7" s="7" t="s">
        <v>321</v>
      </c>
      <c r="H7" s="7" t="s">
        <v>321</v>
      </c>
      <c r="I7" s="7" t="s">
        <v>321</v>
      </c>
      <c r="J7" s="17" t="s">
        <v>321</v>
      </c>
      <c r="K7" s="7" t="s">
        <v>321</v>
      </c>
      <c r="L7" s="7" t="s">
        <v>321</v>
      </c>
      <c r="M7" s="7" t="s">
        <v>321</v>
      </c>
      <c r="N7" s="22">
        <v>1</v>
      </c>
      <c r="O7" s="22">
        <v>1</v>
      </c>
      <c r="P7" s="22">
        <v>0</v>
      </c>
      <c r="Q7" s="22">
        <v>5</v>
      </c>
      <c r="R7" s="6" t="s">
        <v>315</v>
      </c>
      <c r="S7" s="7" t="s">
        <v>321</v>
      </c>
      <c r="T7" s="7" t="s">
        <v>321</v>
      </c>
      <c r="U7" s="7" t="s">
        <v>321</v>
      </c>
      <c r="V7" s="22">
        <v>0.5</v>
      </c>
      <c r="W7" s="22">
        <v>2</v>
      </c>
      <c r="X7" s="22">
        <v>0</v>
      </c>
      <c r="Y7" s="22">
        <v>9</v>
      </c>
      <c r="Z7" s="6" t="s">
        <v>315</v>
      </c>
    </row>
    <row r="8" spans="1:26" x14ac:dyDescent="0.25">
      <c r="A8" s="1" t="s">
        <v>115</v>
      </c>
      <c r="B8" s="1" t="s">
        <v>244</v>
      </c>
      <c r="C8" s="7" t="s">
        <v>321</v>
      </c>
      <c r="D8" s="7" t="s">
        <v>321</v>
      </c>
      <c r="E8" s="7" t="s">
        <v>321</v>
      </c>
      <c r="F8" s="7" t="s">
        <v>321</v>
      </c>
      <c r="G8" s="7" t="s">
        <v>321</v>
      </c>
      <c r="H8" s="7" t="s">
        <v>321</v>
      </c>
      <c r="I8" s="7" t="s">
        <v>321</v>
      </c>
      <c r="J8" s="17" t="s">
        <v>321</v>
      </c>
      <c r="K8" s="7" t="s">
        <v>321</v>
      </c>
      <c r="L8" s="7" t="s">
        <v>321</v>
      </c>
      <c r="M8" s="7" t="s">
        <v>321</v>
      </c>
      <c r="N8" s="22">
        <v>0</v>
      </c>
      <c r="O8" s="22">
        <v>0</v>
      </c>
      <c r="P8" s="22">
        <v>0</v>
      </c>
      <c r="Q8" s="22">
        <v>0</v>
      </c>
      <c r="R8" s="6" t="s">
        <v>317</v>
      </c>
      <c r="S8" s="7" t="s">
        <v>321</v>
      </c>
      <c r="T8" s="7" t="s">
        <v>321</v>
      </c>
      <c r="U8" s="7" t="s">
        <v>321</v>
      </c>
      <c r="V8" s="22">
        <v>0</v>
      </c>
      <c r="W8" s="22">
        <v>0</v>
      </c>
      <c r="X8" s="22">
        <v>0</v>
      </c>
      <c r="Y8" s="22">
        <v>0</v>
      </c>
      <c r="Z8" s="6" t="s">
        <v>317</v>
      </c>
    </row>
    <row r="9" spans="1:26" x14ac:dyDescent="0.25">
      <c r="A9" s="1" t="s">
        <v>143</v>
      </c>
      <c r="B9" s="1" t="s">
        <v>272</v>
      </c>
      <c r="C9" s="7" t="s">
        <v>321</v>
      </c>
      <c r="D9" s="7" t="s">
        <v>321</v>
      </c>
      <c r="E9" s="7" t="s">
        <v>321</v>
      </c>
      <c r="F9" s="7" t="s">
        <v>321</v>
      </c>
      <c r="G9" s="7" t="s">
        <v>321</v>
      </c>
      <c r="H9" s="7" t="s">
        <v>321</v>
      </c>
      <c r="I9" s="7" t="s">
        <v>321</v>
      </c>
      <c r="J9" s="17" t="s">
        <v>321</v>
      </c>
      <c r="K9" s="7" t="s">
        <v>321</v>
      </c>
      <c r="L9" s="7" t="s">
        <v>321</v>
      </c>
      <c r="M9" s="7" t="s">
        <v>321</v>
      </c>
      <c r="N9" s="7" t="s">
        <v>321</v>
      </c>
      <c r="O9" s="7" t="s">
        <v>321</v>
      </c>
      <c r="P9" s="7" t="s">
        <v>321</v>
      </c>
      <c r="Q9" s="7" t="s">
        <v>321</v>
      </c>
      <c r="R9" s="7" t="s">
        <v>321</v>
      </c>
      <c r="S9" s="7" t="s">
        <v>321</v>
      </c>
      <c r="T9" s="7" t="s">
        <v>321</v>
      </c>
      <c r="U9" s="7" t="s">
        <v>321</v>
      </c>
      <c r="V9" s="22">
        <v>0.33333333333333298</v>
      </c>
      <c r="W9" s="22">
        <v>3</v>
      </c>
      <c r="X9" s="22">
        <v>0.33333333333333298</v>
      </c>
      <c r="Y9" s="22">
        <v>9</v>
      </c>
      <c r="Z9" s="6" t="s">
        <v>315</v>
      </c>
    </row>
    <row r="10" spans="1:26" x14ac:dyDescent="0.25">
      <c r="A10" s="1" t="s">
        <v>37</v>
      </c>
      <c r="B10" s="1" t="s">
        <v>190</v>
      </c>
      <c r="C10" s="22">
        <v>0</v>
      </c>
      <c r="D10" s="22">
        <v>0</v>
      </c>
      <c r="E10" s="22">
        <v>0</v>
      </c>
      <c r="F10" s="22">
        <v>0</v>
      </c>
      <c r="G10" s="22">
        <v>0</v>
      </c>
      <c r="H10" s="22">
        <v>0</v>
      </c>
      <c r="I10" s="22">
        <v>13</v>
      </c>
      <c r="J10" s="18" t="s">
        <v>315</v>
      </c>
      <c r="K10" s="22">
        <v>0</v>
      </c>
      <c r="L10" s="22">
        <v>0</v>
      </c>
      <c r="M10" s="22">
        <v>0</v>
      </c>
      <c r="N10" s="22">
        <v>0</v>
      </c>
      <c r="O10" s="22">
        <v>0</v>
      </c>
      <c r="P10" s="22">
        <v>0</v>
      </c>
      <c r="Q10" s="22">
        <v>55</v>
      </c>
      <c r="R10" s="6" t="s">
        <v>316</v>
      </c>
      <c r="S10" s="22">
        <v>1</v>
      </c>
      <c r="T10" s="22">
        <v>2</v>
      </c>
      <c r="U10" s="22">
        <v>0</v>
      </c>
      <c r="V10" s="22">
        <v>0</v>
      </c>
      <c r="W10" s="22">
        <v>1</v>
      </c>
      <c r="X10" s="22">
        <v>0</v>
      </c>
      <c r="Y10" s="22">
        <v>226</v>
      </c>
      <c r="Z10" s="6" t="s">
        <v>316</v>
      </c>
    </row>
    <row r="11" spans="1:26" x14ac:dyDescent="0.25">
      <c r="A11" s="1" t="s">
        <v>70</v>
      </c>
      <c r="B11" s="1" t="s">
        <v>302</v>
      </c>
      <c r="C11" s="7" t="s">
        <v>321</v>
      </c>
      <c r="D11" s="7" t="s">
        <v>321</v>
      </c>
      <c r="E11" s="7" t="s">
        <v>321</v>
      </c>
      <c r="F11" s="7" t="s">
        <v>321</v>
      </c>
      <c r="G11" s="7" t="s">
        <v>321</v>
      </c>
      <c r="H11" s="7" t="s">
        <v>321</v>
      </c>
      <c r="I11" s="7" t="s">
        <v>321</v>
      </c>
      <c r="J11" s="17" t="s">
        <v>321</v>
      </c>
      <c r="K11" s="22">
        <v>0</v>
      </c>
      <c r="L11" s="22">
        <v>10</v>
      </c>
      <c r="M11" s="22">
        <v>0</v>
      </c>
      <c r="N11" s="22">
        <v>0.23530000000000001</v>
      </c>
      <c r="O11" s="22">
        <v>34</v>
      </c>
      <c r="P11" s="22">
        <v>0.23530000000000001</v>
      </c>
      <c r="Q11" s="22">
        <v>128</v>
      </c>
      <c r="R11" s="6" t="s">
        <v>316</v>
      </c>
      <c r="S11" s="22">
        <v>7.6899999999999996E-2</v>
      </c>
      <c r="T11" s="22">
        <v>13</v>
      </c>
      <c r="U11" s="22">
        <v>7.6899999999999996E-2</v>
      </c>
      <c r="V11" s="22">
        <v>0.42449999999999999</v>
      </c>
      <c r="W11" s="22">
        <v>139</v>
      </c>
      <c r="X11" s="22">
        <v>0.42449999999999999</v>
      </c>
      <c r="Y11" s="22">
        <v>418</v>
      </c>
      <c r="Z11" s="6" t="s">
        <v>316</v>
      </c>
    </row>
    <row r="12" spans="1:26" x14ac:dyDescent="0.25">
      <c r="A12" s="1" t="s">
        <v>142</v>
      </c>
      <c r="B12" s="1" t="s">
        <v>271</v>
      </c>
      <c r="C12" s="7" t="s">
        <v>321</v>
      </c>
      <c r="D12" s="7" t="s">
        <v>321</v>
      </c>
      <c r="E12" s="7" t="s">
        <v>321</v>
      </c>
      <c r="F12" s="7" t="s">
        <v>321</v>
      </c>
      <c r="G12" s="7" t="s">
        <v>321</v>
      </c>
      <c r="H12" s="7" t="s">
        <v>321</v>
      </c>
      <c r="I12" s="7" t="s">
        <v>321</v>
      </c>
      <c r="J12" s="17" t="s">
        <v>321</v>
      </c>
      <c r="K12" s="7" t="s">
        <v>321</v>
      </c>
      <c r="L12" s="7" t="s">
        <v>321</v>
      </c>
      <c r="M12" s="7" t="s">
        <v>321</v>
      </c>
      <c r="N12" s="22">
        <v>0.625</v>
      </c>
      <c r="O12" s="22">
        <v>8</v>
      </c>
      <c r="P12" s="22">
        <v>0</v>
      </c>
      <c r="Q12" s="22">
        <v>35</v>
      </c>
      <c r="R12" s="6" t="s">
        <v>316</v>
      </c>
      <c r="S12" s="7" t="s">
        <v>321</v>
      </c>
      <c r="T12" s="7" t="s">
        <v>321</v>
      </c>
      <c r="U12" s="7" t="s">
        <v>321</v>
      </c>
      <c r="V12" s="22">
        <v>0</v>
      </c>
      <c r="W12" s="22">
        <v>0</v>
      </c>
      <c r="X12" s="22">
        <v>0</v>
      </c>
      <c r="Y12" s="22">
        <v>99</v>
      </c>
      <c r="Z12" s="6" t="s">
        <v>316</v>
      </c>
    </row>
    <row r="13" spans="1:26" x14ac:dyDescent="0.25">
      <c r="A13" s="1" t="s">
        <v>31</v>
      </c>
      <c r="B13" s="1" t="s">
        <v>184</v>
      </c>
      <c r="C13" s="22">
        <v>0</v>
      </c>
      <c r="D13" s="22">
        <v>0</v>
      </c>
      <c r="E13" s="22">
        <v>0</v>
      </c>
      <c r="F13" s="22">
        <v>0</v>
      </c>
      <c r="G13" s="22">
        <v>0</v>
      </c>
      <c r="H13" s="22">
        <v>0</v>
      </c>
      <c r="I13" s="22">
        <v>0</v>
      </c>
      <c r="J13" s="16" t="s">
        <v>317</v>
      </c>
      <c r="K13" s="22">
        <v>0</v>
      </c>
      <c r="L13" s="22">
        <v>0</v>
      </c>
      <c r="M13" s="22">
        <v>0</v>
      </c>
      <c r="N13" s="22">
        <v>0</v>
      </c>
      <c r="O13" s="22">
        <v>0</v>
      </c>
      <c r="P13" s="22">
        <v>0</v>
      </c>
      <c r="Q13" s="22">
        <v>0</v>
      </c>
      <c r="R13" s="6" t="s">
        <v>317</v>
      </c>
      <c r="S13" s="22">
        <v>0</v>
      </c>
      <c r="T13" s="22">
        <v>1</v>
      </c>
      <c r="U13" s="22">
        <v>0</v>
      </c>
      <c r="V13" s="22">
        <v>1</v>
      </c>
      <c r="W13" s="22">
        <v>2</v>
      </c>
      <c r="X13" s="22">
        <v>0</v>
      </c>
      <c r="Y13" s="22">
        <v>3</v>
      </c>
      <c r="Z13" s="6" t="s">
        <v>315</v>
      </c>
    </row>
    <row r="14" spans="1:26" x14ac:dyDescent="0.25">
      <c r="A14" s="1" t="s">
        <v>61</v>
      </c>
      <c r="B14" s="1" t="s">
        <v>293</v>
      </c>
      <c r="C14" s="7" t="s">
        <v>321</v>
      </c>
      <c r="D14" s="7" t="s">
        <v>321</v>
      </c>
      <c r="E14" s="7" t="s">
        <v>321</v>
      </c>
      <c r="F14" s="7" t="s">
        <v>321</v>
      </c>
      <c r="G14" s="7" t="s">
        <v>321</v>
      </c>
      <c r="H14" s="7" t="s">
        <v>321</v>
      </c>
      <c r="I14" s="7" t="s">
        <v>321</v>
      </c>
      <c r="J14" s="17" t="s">
        <v>321</v>
      </c>
      <c r="K14" s="22">
        <v>0</v>
      </c>
      <c r="L14" s="22">
        <v>0</v>
      </c>
      <c r="M14" s="22">
        <v>0</v>
      </c>
      <c r="N14" s="22">
        <v>0</v>
      </c>
      <c r="O14" s="22">
        <v>1</v>
      </c>
      <c r="P14" s="22">
        <v>0</v>
      </c>
      <c r="Q14" s="22">
        <v>66</v>
      </c>
      <c r="R14" s="6" t="s">
        <v>316</v>
      </c>
      <c r="S14" s="22">
        <v>0</v>
      </c>
      <c r="T14" s="22">
        <v>1</v>
      </c>
      <c r="U14" s="22">
        <v>0</v>
      </c>
      <c r="V14" s="22">
        <v>0.25</v>
      </c>
      <c r="W14" s="22">
        <v>20</v>
      </c>
      <c r="X14" s="22">
        <v>0.25</v>
      </c>
      <c r="Y14" s="22">
        <v>95</v>
      </c>
      <c r="Z14" s="6" t="s">
        <v>316</v>
      </c>
    </row>
    <row r="15" spans="1:26" x14ac:dyDescent="0.25">
      <c r="A15" s="1" t="s">
        <v>88</v>
      </c>
      <c r="B15" s="1" t="s">
        <v>217</v>
      </c>
      <c r="C15" s="7" t="s">
        <v>321</v>
      </c>
      <c r="D15" s="7" t="s">
        <v>321</v>
      </c>
      <c r="E15" s="7" t="s">
        <v>321</v>
      </c>
      <c r="F15" s="7" t="s">
        <v>321</v>
      </c>
      <c r="G15" s="7" t="s">
        <v>321</v>
      </c>
      <c r="H15" s="7" t="s">
        <v>321</v>
      </c>
      <c r="I15" s="7" t="s">
        <v>321</v>
      </c>
      <c r="J15" s="17" t="s">
        <v>321</v>
      </c>
      <c r="K15" s="7" t="s">
        <v>321</v>
      </c>
      <c r="L15" s="7" t="s">
        <v>321</v>
      </c>
      <c r="M15" s="7" t="s">
        <v>321</v>
      </c>
      <c r="N15" s="22">
        <v>0</v>
      </c>
      <c r="O15" s="22">
        <v>0</v>
      </c>
      <c r="P15" s="22">
        <v>0</v>
      </c>
      <c r="Q15" s="22">
        <v>3</v>
      </c>
      <c r="R15" s="6" t="s">
        <v>315</v>
      </c>
      <c r="S15" s="7" t="s">
        <v>321</v>
      </c>
      <c r="T15" s="7" t="s">
        <v>321</v>
      </c>
      <c r="U15" s="7" t="s">
        <v>321</v>
      </c>
      <c r="V15" s="22">
        <v>0.5</v>
      </c>
      <c r="W15" s="22">
        <v>2</v>
      </c>
      <c r="X15" s="22">
        <v>0</v>
      </c>
      <c r="Y15" s="22">
        <v>16</v>
      </c>
      <c r="Z15" s="6" t="s">
        <v>315</v>
      </c>
    </row>
    <row r="16" spans="1:26" x14ac:dyDescent="0.25">
      <c r="A16" s="1" t="s">
        <v>7</v>
      </c>
      <c r="B16" s="1" t="s">
        <v>160</v>
      </c>
      <c r="C16" s="22">
        <v>0</v>
      </c>
      <c r="D16" s="22">
        <v>0</v>
      </c>
      <c r="E16" s="22">
        <v>0</v>
      </c>
      <c r="F16" s="22">
        <v>0</v>
      </c>
      <c r="G16" s="22">
        <v>0</v>
      </c>
      <c r="H16" s="22">
        <v>0</v>
      </c>
      <c r="I16" s="22">
        <v>0</v>
      </c>
      <c r="J16" s="16" t="s">
        <v>317</v>
      </c>
      <c r="K16" s="22">
        <v>0</v>
      </c>
      <c r="L16" s="22">
        <v>2</v>
      </c>
      <c r="M16" s="22">
        <v>0</v>
      </c>
      <c r="N16" s="22">
        <v>0.5</v>
      </c>
      <c r="O16" s="22">
        <v>6</v>
      </c>
      <c r="P16" s="22">
        <v>0</v>
      </c>
      <c r="Q16" s="22">
        <v>200</v>
      </c>
      <c r="R16" s="6" t="s">
        <v>316</v>
      </c>
      <c r="S16" s="22">
        <v>0</v>
      </c>
      <c r="T16" s="22">
        <v>3</v>
      </c>
      <c r="U16" s="22">
        <v>0</v>
      </c>
      <c r="V16" s="22">
        <v>0</v>
      </c>
      <c r="W16" s="22">
        <v>3</v>
      </c>
      <c r="X16" s="22">
        <v>0</v>
      </c>
      <c r="Y16" s="22">
        <v>224</v>
      </c>
      <c r="Z16" s="6" t="s">
        <v>316</v>
      </c>
    </row>
    <row r="17" spans="1:26" x14ac:dyDescent="0.25">
      <c r="A17" s="1" t="s">
        <v>0</v>
      </c>
      <c r="B17" s="1" t="s">
        <v>153</v>
      </c>
      <c r="C17" s="22">
        <v>1</v>
      </c>
      <c r="D17" s="22">
        <v>1</v>
      </c>
      <c r="E17" s="22">
        <v>0</v>
      </c>
      <c r="F17" s="22">
        <v>0</v>
      </c>
      <c r="G17" s="22">
        <v>3</v>
      </c>
      <c r="H17" s="22">
        <v>0</v>
      </c>
      <c r="I17" s="22">
        <v>14</v>
      </c>
      <c r="J17" s="16" t="s">
        <v>315</v>
      </c>
      <c r="K17" s="22">
        <v>0</v>
      </c>
      <c r="L17" s="22">
        <v>0</v>
      </c>
      <c r="M17" s="22">
        <v>0</v>
      </c>
      <c r="N17" s="22">
        <v>0.29409999999999997</v>
      </c>
      <c r="O17" s="22">
        <v>17</v>
      </c>
      <c r="P17" s="22">
        <v>0.29409999999999997</v>
      </c>
      <c r="Q17" s="22">
        <v>190</v>
      </c>
      <c r="R17" s="6" t="s">
        <v>316</v>
      </c>
      <c r="S17" s="22">
        <v>0</v>
      </c>
      <c r="T17" s="22">
        <v>0</v>
      </c>
      <c r="U17" s="22">
        <v>0</v>
      </c>
      <c r="V17" s="22">
        <v>0.5</v>
      </c>
      <c r="W17" s="22">
        <v>16</v>
      </c>
      <c r="X17" s="22">
        <v>0</v>
      </c>
      <c r="Y17" s="22">
        <v>538</v>
      </c>
      <c r="Z17" s="6" t="s">
        <v>316</v>
      </c>
    </row>
    <row r="18" spans="1:26" x14ac:dyDescent="0.25">
      <c r="A18" s="1" t="s">
        <v>26</v>
      </c>
      <c r="B18" s="1" t="s">
        <v>179</v>
      </c>
      <c r="C18" s="22">
        <v>0</v>
      </c>
      <c r="D18" s="22">
        <v>0</v>
      </c>
      <c r="E18" s="22">
        <v>0</v>
      </c>
      <c r="F18" s="22">
        <v>0</v>
      </c>
      <c r="G18" s="22">
        <v>0</v>
      </c>
      <c r="H18" s="22">
        <v>0</v>
      </c>
      <c r="I18" s="22">
        <v>0</v>
      </c>
      <c r="J18" s="16" t="s">
        <v>317</v>
      </c>
      <c r="K18" s="22">
        <v>1</v>
      </c>
      <c r="L18" s="22">
        <v>1</v>
      </c>
      <c r="M18" s="22">
        <v>0</v>
      </c>
      <c r="N18" s="22">
        <v>0</v>
      </c>
      <c r="O18" s="22">
        <v>0</v>
      </c>
      <c r="P18" s="22">
        <v>0</v>
      </c>
      <c r="Q18" s="22">
        <v>1</v>
      </c>
      <c r="R18" s="6" t="s">
        <v>315</v>
      </c>
      <c r="S18" s="22">
        <v>0.4</v>
      </c>
      <c r="T18" s="22">
        <v>5</v>
      </c>
      <c r="U18" s="22">
        <v>0.4</v>
      </c>
      <c r="V18" s="22">
        <v>0.4</v>
      </c>
      <c r="W18" s="22">
        <v>15</v>
      </c>
      <c r="X18" s="22">
        <v>0.4</v>
      </c>
      <c r="Y18" s="22">
        <v>27</v>
      </c>
      <c r="Z18" s="6" t="s">
        <v>316</v>
      </c>
    </row>
    <row r="19" spans="1:26" x14ac:dyDescent="0.25">
      <c r="A19" s="1" t="s">
        <v>12</v>
      </c>
      <c r="B19" s="1" t="s">
        <v>165</v>
      </c>
      <c r="C19" s="22">
        <v>0</v>
      </c>
      <c r="D19" s="22">
        <v>0</v>
      </c>
      <c r="E19" s="22">
        <v>0</v>
      </c>
      <c r="F19" s="22">
        <v>0</v>
      </c>
      <c r="G19" s="22">
        <v>0</v>
      </c>
      <c r="H19" s="22">
        <v>0</v>
      </c>
      <c r="I19" s="22">
        <v>14</v>
      </c>
      <c r="J19" s="16" t="s">
        <v>315</v>
      </c>
      <c r="K19" s="22">
        <v>0</v>
      </c>
      <c r="L19" s="22">
        <v>0</v>
      </c>
      <c r="M19" s="22">
        <v>0</v>
      </c>
      <c r="N19" s="22">
        <v>0</v>
      </c>
      <c r="O19" s="22">
        <v>0</v>
      </c>
      <c r="P19" s="22">
        <v>0</v>
      </c>
      <c r="Q19" s="22">
        <v>4</v>
      </c>
      <c r="R19" s="6" t="s">
        <v>315</v>
      </c>
      <c r="S19" s="22">
        <v>0</v>
      </c>
      <c r="T19" s="22">
        <v>0</v>
      </c>
      <c r="U19" s="22">
        <v>0</v>
      </c>
      <c r="V19" s="22">
        <v>0</v>
      </c>
      <c r="W19" s="22">
        <v>1</v>
      </c>
      <c r="X19" s="22">
        <v>0</v>
      </c>
      <c r="Y19" s="22">
        <v>36</v>
      </c>
      <c r="Z19" s="6" t="s">
        <v>316</v>
      </c>
    </row>
    <row r="20" spans="1:26" x14ac:dyDescent="0.25">
      <c r="A20" s="1" t="s">
        <v>44</v>
      </c>
      <c r="B20" s="1" t="s">
        <v>197</v>
      </c>
      <c r="C20" s="22">
        <v>0</v>
      </c>
      <c r="D20" s="22">
        <v>0</v>
      </c>
      <c r="E20" s="22">
        <v>0</v>
      </c>
      <c r="F20" s="22">
        <v>0</v>
      </c>
      <c r="G20" s="22">
        <v>0</v>
      </c>
      <c r="H20" s="22">
        <v>0</v>
      </c>
      <c r="I20" s="22">
        <v>0</v>
      </c>
      <c r="J20" s="16" t="s">
        <v>317</v>
      </c>
      <c r="K20" s="22">
        <v>0</v>
      </c>
      <c r="L20" s="22">
        <v>1</v>
      </c>
      <c r="M20" s="22">
        <v>0</v>
      </c>
      <c r="N20" s="22">
        <v>0.53849999999999998</v>
      </c>
      <c r="O20" s="22">
        <v>13</v>
      </c>
      <c r="P20" s="22">
        <v>0</v>
      </c>
      <c r="Q20" s="22">
        <v>49</v>
      </c>
      <c r="R20" s="6" t="s">
        <v>316</v>
      </c>
      <c r="S20" s="22">
        <v>0</v>
      </c>
      <c r="T20" s="22">
        <v>7</v>
      </c>
      <c r="U20" s="22">
        <v>0</v>
      </c>
      <c r="V20" s="22">
        <v>0.33329999999999999</v>
      </c>
      <c r="W20" s="22">
        <v>42</v>
      </c>
      <c r="X20" s="22">
        <v>0.33329999999999999</v>
      </c>
      <c r="Y20" s="22">
        <v>78</v>
      </c>
      <c r="Z20" s="6" t="s">
        <v>316</v>
      </c>
    </row>
    <row r="21" spans="1:26" x14ac:dyDescent="0.25">
      <c r="A21" s="1" t="s">
        <v>19</v>
      </c>
      <c r="B21" s="1" t="s">
        <v>172</v>
      </c>
      <c r="C21" s="22">
        <v>0</v>
      </c>
      <c r="D21" s="22">
        <v>0</v>
      </c>
      <c r="E21" s="22">
        <v>0</v>
      </c>
      <c r="F21" s="22">
        <v>0.5</v>
      </c>
      <c r="G21" s="22">
        <v>2</v>
      </c>
      <c r="H21" s="22">
        <v>0</v>
      </c>
      <c r="I21" s="22">
        <v>33</v>
      </c>
      <c r="J21" s="16" t="s">
        <v>316</v>
      </c>
      <c r="K21" s="22">
        <v>0</v>
      </c>
      <c r="L21" s="22">
        <v>0</v>
      </c>
      <c r="M21" s="22">
        <v>0</v>
      </c>
      <c r="N21" s="22">
        <v>1</v>
      </c>
      <c r="O21" s="22">
        <v>1</v>
      </c>
      <c r="P21" s="22">
        <v>0</v>
      </c>
      <c r="Q21" s="22">
        <v>142</v>
      </c>
      <c r="R21" s="6" t="s">
        <v>316</v>
      </c>
      <c r="S21" s="22">
        <v>0</v>
      </c>
      <c r="T21" s="22">
        <v>0</v>
      </c>
      <c r="U21" s="22">
        <v>0</v>
      </c>
      <c r="V21" s="22">
        <v>0.625</v>
      </c>
      <c r="W21" s="22">
        <v>8</v>
      </c>
      <c r="X21" s="22">
        <v>0</v>
      </c>
      <c r="Y21" s="22">
        <v>566</v>
      </c>
      <c r="Z21" s="6" t="s">
        <v>316</v>
      </c>
    </row>
    <row r="22" spans="1:26" x14ac:dyDescent="0.25">
      <c r="A22" s="1" t="s">
        <v>30</v>
      </c>
      <c r="B22" s="1" t="s">
        <v>183</v>
      </c>
      <c r="C22" s="22">
        <v>0</v>
      </c>
      <c r="D22" s="22">
        <v>0</v>
      </c>
      <c r="E22" s="22">
        <v>0</v>
      </c>
      <c r="F22" s="22">
        <v>0</v>
      </c>
      <c r="G22" s="22">
        <v>0</v>
      </c>
      <c r="H22" s="22">
        <v>0</v>
      </c>
      <c r="I22" s="22">
        <v>0</v>
      </c>
      <c r="J22" s="16" t="s">
        <v>317</v>
      </c>
      <c r="K22" s="22">
        <v>0</v>
      </c>
      <c r="L22" s="22">
        <v>1</v>
      </c>
      <c r="M22" s="22">
        <v>0</v>
      </c>
      <c r="N22" s="22">
        <v>1</v>
      </c>
      <c r="O22" s="22">
        <v>3</v>
      </c>
      <c r="P22" s="22">
        <v>0</v>
      </c>
      <c r="Q22" s="22">
        <v>3</v>
      </c>
      <c r="R22" s="6" t="s">
        <v>315</v>
      </c>
      <c r="S22" s="22">
        <v>0</v>
      </c>
      <c r="T22" s="22">
        <v>0</v>
      </c>
      <c r="U22" s="22">
        <v>0</v>
      </c>
      <c r="V22" s="22">
        <v>0</v>
      </c>
      <c r="W22" s="22">
        <v>0</v>
      </c>
      <c r="X22" s="22">
        <v>0</v>
      </c>
      <c r="Y22" s="22">
        <v>0</v>
      </c>
      <c r="Z22" s="6" t="s">
        <v>317</v>
      </c>
    </row>
    <row r="23" spans="1:26" x14ac:dyDescent="0.25">
      <c r="A23" s="1" t="s">
        <v>128</v>
      </c>
      <c r="B23" s="1" t="s">
        <v>257</v>
      </c>
      <c r="C23" s="7" t="s">
        <v>321</v>
      </c>
      <c r="D23" s="7" t="s">
        <v>321</v>
      </c>
      <c r="E23" s="7" t="s">
        <v>321</v>
      </c>
      <c r="F23" s="7" t="s">
        <v>321</v>
      </c>
      <c r="G23" s="7" t="s">
        <v>321</v>
      </c>
      <c r="H23" s="7" t="s">
        <v>321</v>
      </c>
      <c r="I23" s="7" t="s">
        <v>321</v>
      </c>
      <c r="J23" s="17" t="s">
        <v>321</v>
      </c>
      <c r="K23" s="7" t="s">
        <v>321</v>
      </c>
      <c r="L23" s="7" t="s">
        <v>321</v>
      </c>
      <c r="M23" s="7" t="s">
        <v>321</v>
      </c>
      <c r="N23" s="22">
        <v>0.83333333333333304</v>
      </c>
      <c r="O23" s="22">
        <v>6</v>
      </c>
      <c r="P23" s="22">
        <v>0</v>
      </c>
      <c r="Q23" s="22">
        <v>13</v>
      </c>
      <c r="R23" s="6" t="s">
        <v>315</v>
      </c>
      <c r="S23" s="7" t="s">
        <v>321</v>
      </c>
      <c r="T23" s="7" t="s">
        <v>321</v>
      </c>
      <c r="U23" s="7" t="s">
        <v>321</v>
      </c>
      <c r="V23" s="22">
        <v>0.8</v>
      </c>
      <c r="W23" s="22">
        <v>5</v>
      </c>
      <c r="X23" s="22">
        <v>0</v>
      </c>
      <c r="Y23" s="22">
        <v>16</v>
      </c>
      <c r="Z23" s="6" t="s">
        <v>315</v>
      </c>
    </row>
    <row r="24" spans="1:26" x14ac:dyDescent="0.25">
      <c r="A24" s="1" t="s">
        <v>52</v>
      </c>
      <c r="B24" s="1" t="s">
        <v>284</v>
      </c>
      <c r="C24" s="7" t="s">
        <v>321</v>
      </c>
      <c r="D24" s="7" t="s">
        <v>321</v>
      </c>
      <c r="E24" s="7" t="s">
        <v>321</v>
      </c>
      <c r="F24" s="7" t="s">
        <v>321</v>
      </c>
      <c r="G24" s="7" t="s">
        <v>321</v>
      </c>
      <c r="H24" s="7" t="s">
        <v>321</v>
      </c>
      <c r="I24" s="7" t="s">
        <v>321</v>
      </c>
      <c r="J24" s="17" t="s">
        <v>321</v>
      </c>
      <c r="K24" s="22">
        <v>0</v>
      </c>
      <c r="L24" s="22">
        <v>1</v>
      </c>
      <c r="M24" s="22">
        <v>0</v>
      </c>
      <c r="N24" s="22">
        <v>0</v>
      </c>
      <c r="O24" s="22">
        <v>1</v>
      </c>
      <c r="P24" s="22">
        <v>0</v>
      </c>
      <c r="Q24" s="22">
        <v>9</v>
      </c>
      <c r="R24" s="6" t="s">
        <v>315</v>
      </c>
      <c r="S24" s="22">
        <v>0</v>
      </c>
      <c r="T24" s="22">
        <v>0</v>
      </c>
      <c r="U24" s="22">
        <v>0</v>
      </c>
      <c r="V24" s="22">
        <v>0</v>
      </c>
      <c r="W24" s="22">
        <v>1</v>
      </c>
      <c r="X24" s="22">
        <v>0</v>
      </c>
      <c r="Y24" s="22">
        <v>29</v>
      </c>
      <c r="Z24" s="6" t="s">
        <v>316</v>
      </c>
    </row>
    <row r="25" spans="1:26" x14ac:dyDescent="0.25">
      <c r="A25" s="1" t="s">
        <v>149</v>
      </c>
      <c r="B25" s="1" t="s">
        <v>279</v>
      </c>
      <c r="C25" s="7" t="s">
        <v>321</v>
      </c>
      <c r="D25" s="7" t="s">
        <v>321</v>
      </c>
      <c r="E25" s="7" t="s">
        <v>321</v>
      </c>
      <c r="F25" s="7" t="s">
        <v>321</v>
      </c>
      <c r="G25" s="7" t="s">
        <v>321</v>
      </c>
      <c r="H25" s="7" t="s">
        <v>321</v>
      </c>
      <c r="I25" s="7" t="s">
        <v>321</v>
      </c>
      <c r="J25" s="17" t="s">
        <v>321</v>
      </c>
      <c r="K25" s="22">
        <v>0</v>
      </c>
      <c r="L25" s="22">
        <v>0</v>
      </c>
      <c r="M25" s="22">
        <v>0</v>
      </c>
      <c r="N25" s="22">
        <v>0.72729999999999995</v>
      </c>
      <c r="O25" s="22">
        <v>11</v>
      </c>
      <c r="P25" s="22">
        <v>0</v>
      </c>
      <c r="Q25" s="22">
        <v>164</v>
      </c>
      <c r="R25" s="6" t="s">
        <v>316</v>
      </c>
      <c r="S25" s="7" t="s">
        <v>321</v>
      </c>
      <c r="T25" s="7" t="s">
        <v>321</v>
      </c>
      <c r="U25" s="7" t="s">
        <v>321</v>
      </c>
      <c r="V25" s="22">
        <v>0</v>
      </c>
      <c r="W25" s="22">
        <v>8</v>
      </c>
      <c r="X25" s="22">
        <v>0</v>
      </c>
      <c r="Y25" s="22">
        <v>95</v>
      </c>
      <c r="Z25" s="6" t="s">
        <v>316</v>
      </c>
    </row>
    <row r="26" spans="1:26" x14ac:dyDescent="0.25">
      <c r="A26" s="1" t="s">
        <v>60</v>
      </c>
      <c r="B26" s="1" t="s">
        <v>292</v>
      </c>
      <c r="C26" s="7" t="s">
        <v>321</v>
      </c>
      <c r="D26" s="7" t="s">
        <v>321</v>
      </c>
      <c r="E26" s="7" t="s">
        <v>321</v>
      </c>
      <c r="F26" s="7" t="s">
        <v>321</v>
      </c>
      <c r="G26" s="7" t="s">
        <v>321</v>
      </c>
      <c r="H26" s="7" t="s">
        <v>321</v>
      </c>
      <c r="I26" s="7" t="s">
        <v>321</v>
      </c>
      <c r="J26" s="17" t="s">
        <v>321</v>
      </c>
      <c r="K26" s="22">
        <v>0</v>
      </c>
      <c r="L26" s="22">
        <v>0</v>
      </c>
      <c r="M26" s="22">
        <v>0</v>
      </c>
      <c r="N26" s="22">
        <v>0.28570000000000001</v>
      </c>
      <c r="O26" s="22">
        <v>7</v>
      </c>
      <c r="P26" s="22">
        <v>0.28570000000000001</v>
      </c>
      <c r="Q26" s="22">
        <v>165</v>
      </c>
      <c r="R26" s="6" t="s">
        <v>316</v>
      </c>
      <c r="S26" s="22">
        <v>0</v>
      </c>
      <c r="T26" s="22">
        <v>0</v>
      </c>
      <c r="U26" s="22">
        <v>0</v>
      </c>
      <c r="V26" s="22">
        <v>0</v>
      </c>
      <c r="W26" s="22">
        <v>5</v>
      </c>
      <c r="X26" s="22">
        <v>0</v>
      </c>
      <c r="Y26" s="22">
        <v>328</v>
      </c>
      <c r="Z26" s="6" t="s">
        <v>316</v>
      </c>
    </row>
    <row r="27" spans="1:26" x14ac:dyDescent="0.25">
      <c r="A27" s="1" t="s">
        <v>146</v>
      </c>
      <c r="B27" s="1" t="s">
        <v>275</v>
      </c>
      <c r="C27" s="7" t="s">
        <v>321</v>
      </c>
      <c r="D27" s="7" t="s">
        <v>321</v>
      </c>
      <c r="E27" s="7" t="s">
        <v>321</v>
      </c>
      <c r="F27" s="7" t="s">
        <v>321</v>
      </c>
      <c r="G27" s="7" t="s">
        <v>321</v>
      </c>
      <c r="H27" s="7" t="s">
        <v>321</v>
      </c>
      <c r="I27" s="7" t="s">
        <v>321</v>
      </c>
      <c r="J27" s="17" t="s">
        <v>321</v>
      </c>
      <c r="K27" s="7" t="s">
        <v>321</v>
      </c>
      <c r="L27" s="7" t="s">
        <v>321</v>
      </c>
      <c r="M27" s="7" t="s">
        <v>321</v>
      </c>
      <c r="N27" s="7" t="s">
        <v>321</v>
      </c>
      <c r="O27" s="7" t="s">
        <v>321</v>
      </c>
      <c r="P27" s="7" t="s">
        <v>321</v>
      </c>
      <c r="Q27" s="7" t="s">
        <v>321</v>
      </c>
      <c r="R27" s="7" t="s">
        <v>321</v>
      </c>
      <c r="S27" s="7" t="s">
        <v>321</v>
      </c>
      <c r="T27" s="7" t="s">
        <v>321</v>
      </c>
      <c r="U27" s="7" t="s">
        <v>321</v>
      </c>
      <c r="V27" s="22">
        <v>0</v>
      </c>
      <c r="W27" s="22">
        <v>0</v>
      </c>
      <c r="X27" s="22">
        <v>0</v>
      </c>
      <c r="Y27" s="22">
        <v>61</v>
      </c>
      <c r="Z27" s="6" t="s">
        <v>316</v>
      </c>
    </row>
    <row r="28" spans="1:26" x14ac:dyDescent="0.25">
      <c r="A28" s="1" t="s">
        <v>54</v>
      </c>
      <c r="B28" s="1" t="s">
        <v>286</v>
      </c>
      <c r="C28" s="7" t="s">
        <v>321</v>
      </c>
      <c r="D28" s="7" t="s">
        <v>321</v>
      </c>
      <c r="E28" s="7" t="s">
        <v>321</v>
      </c>
      <c r="F28" s="7" t="s">
        <v>321</v>
      </c>
      <c r="G28" s="7" t="s">
        <v>321</v>
      </c>
      <c r="H28" s="7" t="s">
        <v>321</v>
      </c>
      <c r="I28" s="7" t="s">
        <v>321</v>
      </c>
      <c r="J28" s="17" t="s">
        <v>321</v>
      </c>
      <c r="K28" s="22">
        <v>0</v>
      </c>
      <c r="L28" s="22">
        <v>0</v>
      </c>
      <c r="M28" s="22">
        <v>0</v>
      </c>
      <c r="N28" s="22">
        <v>0</v>
      </c>
      <c r="O28" s="22">
        <v>0</v>
      </c>
      <c r="P28" s="22">
        <v>0</v>
      </c>
      <c r="Q28" s="22">
        <v>0</v>
      </c>
      <c r="R28" s="6" t="s">
        <v>317</v>
      </c>
      <c r="S28" s="22">
        <v>0</v>
      </c>
      <c r="T28" s="22">
        <v>5</v>
      </c>
      <c r="U28" s="22">
        <v>0</v>
      </c>
      <c r="V28" s="22">
        <v>0.42859999999999998</v>
      </c>
      <c r="W28" s="22">
        <v>7</v>
      </c>
      <c r="X28" s="22">
        <v>0.42859999999999998</v>
      </c>
      <c r="Y28" s="22">
        <v>8</v>
      </c>
      <c r="Z28" s="6" t="s">
        <v>315</v>
      </c>
    </row>
    <row r="29" spans="1:26" x14ac:dyDescent="0.25">
      <c r="A29" s="1" t="s">
        <v>123</v>
      </c>
      <c r="B29" s="1" t="s">
        <v>252</v>
      </c>
      <c r="C29" s="7" t="s">
        <v>321</v>
      </c>
      <c r="D29" s="7" t="s">
        <v>321</v>
      </c>
      <c r="E29" s="7" t="s">
        <v>321</v>
      </c>
      <c r="F29" s="7" t="s">
        <v>321</v>
      </c>
      <c r="G29" s="7" t="s">
        <v>321</v>
      </c>
      <c r="H29" s="7" t="s">
        <v>321</v>
      </c>
      <c r="I29" s="7" t="s">
        <v>321</v>
      </c>
      <c r="J29" s="17" t="s">
        <v>321</v>
      </c>
      <c r="K29" s="7" t="s">
        <v>321</v>
      </c>
      <c r="L29" s="7" t="s">
        <v>321</v>
      </c>
      <c r="M29" s="7" t="s">
        <v>321</v>
      </c>
      <c r="N29" s="22">
        <v>0</v>
      </c>
      <c r="O29" s="22">
        <v>0</v>
      </c>
      <c r="P29" s="22">
        <v>0</v>
      </c>
      <c r="Q29" s="22">
        <v>4</v>
      </c>
      <c r="R29" s="6" t="s">
        <v>315</v>
      </c>
      <c r="S29" s="7" t="s">
        <v>321</v>
      </c>
      <c r="T29" s="7" t="s">
        <v>321</v>
      </c>
      <c r="U29" s="7" t="s">
        <v>321</v>
      </c>
      <c r="V29" s="22">
        <v>0</v>
      </c>
      <c r="W29" s="22">
        <v>3</v>
      </c>
      <c r="X29" s="22">
        <v>0</v>
      </c>
      <c r="Y29" s="22">
        <v>32</v>
      </c>
      <c r="Z29" s="6" t="s">
        <v>316</v>
      </c>
    </row>
    <row r="30" spans="1:26" x14ac:dyDescent="0.25">
      <c r="A30" s="1" t="s">
        <v>109</v>
      </c>
      <c r="B30" s="1" t="s">
        <v>238</v>
      </c>
      <c r="C30" s="7" t="s">
        <v>321</v>
      </c>
      <c r="D30" s="7" t="s">
        <v>321</v>
      </c>
      <c r="E30" s="7" t="s">
        <v>321</v>
      </c>
      <c r="F30" s="7" t="s">
        <v>321</v>
      </c>
      <c r="G30" s="7" t="s">
        <v>321</v>
      </c>
      <c r="H30" s="7" t="s">
        <v>321</v>
      </c>
      <c r="I30" s="7" t="s">
        <v>321</v>
      </c>
      <c r="J30" s="17" t="s">
        <v>321</v>
      </c>
      <c r="K30" s="7" t="s">
        <v>321</v>
      </c>
      <c r="L30" s="7" t="s">
        <v>321</v>
      </c>
      <c r="M30" s="7" t="s">
        <v>321</v>
      </c>
      <c r="N30" s="22">
        <v>5.5555555555555601E-2</v>
      </c>
      <c r="O30" s="22">
        <v>18</v>
      </c>
      <c r="P30" s="22">
        <v>5.5555555555555601E-2</v>
      </c>
      <c r="Q30" s="22">
        <v>251</v>
      </c>
      <c r="R30" s="6" t="s">
        <v>316</v>
      </c>
      <c r="S30" s="7" t="s">
        <v>321</v>
      </c>
      <c r="T30" s="7" t="s">
        <v>321</v>
      </c>
      <c r="U30" s="7" t="s">
        <v>321</v>
      </c>
      <c r="V30" s="22">
        <v>0.25</v>
      </c>
      <c r="W30" s="22">
        <v>64</v>
      </c>
      <c r="X30" s="22">
        <v>0.25</v>
      </c>
      <c r="Y30" s="22">
        <v>646</v>
      </c>
      <c r="Z30" s="6" t="s">
        <v>316</v>
      </c>
    </row>
    <row r="31" spans="1:26" x14ac:dyDescent="0.25">
      <c r="A31" s="1" t="s">
        <v>106</v>
      </c>
      <c r="B31" s="1" t="s">
        <v>235</v>
      </c>
      <c r="C31" s="7" t="s">
        <v>321</v>
      </c>
      <c r="D31" s="7" t="s">
        <v>321</v>
      </c>
      <c r="E31" s="7" t="s">
        <v>321</v>
      </c>
      <c r="F31" s="7" t="s">
        <v>321</v>
      </c>
      <c r="G31" s="7" t="s">
        <v>321</v>
      </c>
      <c r="H31" s="7" t="s">
        <v>321</v>
      </c>
      <c r="I31" s="7" t="s">
        <v>321</v>
      </c>
      <c r="J31" s="17" t="s">
        <v>321</v>
      </c>
      <c r="K31" s="7" t="s">
        <v>321</v>
      </c>
      <c r="L31" s="7" t="s">
        <v>321</v>
      </c>
      <c r="M31" s="7" t="s">
        <v>321</v>
      </c>
      <c r="N31" s="22">
        <v>0</v>
      </c>
      <c r="O31" s="22">
        <v>1</v>
      </c>
      <c r="P31" s="22">
        <v>0</v>
      </c>
      <c r="Q31" s="22">
        <v>49</v>
      </c>
      <c r="R31" s="6" t="s">
        <v>316</v>
      </c>
      <c r="S31" s="7" t="s">
        <v>321</v>
      </c>
      <c r="T31" s="7" t="s">
        <v>321</v>
      </c>
      <c r="U31" s="7" t="s">
        <v>321</v>
      </c>
      <c r="V31" s="22">
        <v>6.25E-2</v>
      </c>
      <c r="W31" s="22">
        <v>16</v>
      </c>
      <c r="X31" s="22">
        <v>6.25E-2</v>
      </c>
      <c r="Y31" s="22">
        <v>200</v>
      </c>
      <c r="Z31" s="6" t="s">
        <v>316</v>
      </c>
    </row>
    <row r="32" spans="1:26" x14ac:dyDescent="0.25">
      <c r="A32" s="1" t="s">
        <v>16</v>
      </c>
      <c r="B32" s="1" t="s">
        <v>169</v>
      </c>
      <c r="C32" s="22">
        <v>0</v>
      </c>
      <c r="D32" s="22">
        <v>0</v>
      </c>
      <c r="E32" s="22">
        <v>0</v>
      </c>
      <c r="F32" s="22">
        <v>0</v>
      </c>
      <c r="G32" s="22">
        <v>0</v>
      </c>
      <c r="H32" s="22">
        <v>0</v>
      </c>
      <c r="I32" s="22">
        <v>4</v>
      </c>
      <c r="J32" s="16" t="s">
        <v>315</v>
      </c>
      <c r="K32" s="22">
        <v>0</v>
      </c>
      <c r="L32" s="22">
        <v>0</v>
      </c>
      <c r="M32" s="22">
        <v>0</v>
      </c>
      <c r="N32" s="22">
        <v>0</v>
      </c>
      <c r="O32" s="22">
        <v>1</v>
      </c>
      <c r="P32" s="22">
        <v>0</v>
      </c>
      <c r="Q32" s="22">
        <v>13</v>
      </c>
      <c r="R32" s="6" t="s">
        <v>315</v>
      </c>
      <c r="S32" s="22">
        <v>0</v>
      </c>
      <c r="T32" s="22">
        <v>0</v>
      </c>
      <c r="U32" s="22">
        <v>0</v>
      </c>
      <c r="V32" s="22">
        <v>0</v>
      </c>
      <c r="W32" s="22">
        <v>6</v>
      </c>
      <c r="X32" s="22">
        <v>0</v>
      </c>
      <c r="Y32" s="22">
        <v>35</v>
      </c>
      <c r="Z32" s="6" t="s">
        <v>316</v>
      </c>
    </row>
    <row r="33" spans="1:26" s="11" customFormat="1" x14ac:dyDescent="0.25">
      <c r="A33" s="3" t="s">
        <v>2</v>
      </c>
      <c r="B33" s="3" t="s">
        <v>155</v>
      </c>
      <c r="C33" s="23">
        <v>0</v>
      </c>
      <c r="D33" s="23">
        <v>0</v>
      </c>
      <c r="E33" s="24">
        <v>0</v>
      </c>
      <c r="F33" s="23">
        <v>0</v>
      </c>
      <c r="G33" s="23">
        <v>0</v>
      </c>
      <c r="H33" s="23">
        <v>0</v>
      </c>
      <c r="I33" s="23">
        <v>3</v>
      </c>
      <c r="J33" s="18" t="s">
        <v>315</v>
      </c>
      <c r="K33" s="23">
        <v>0</v>
      </c>
      <c r="L33" s="23">
        <v>1</v>
      </c>
      <c r="M33" s="23">
        <v>0</v>
      </c>
      <c r="N33" s="23">
        <v>0.5</v>
      </c>
      <c r="O33" s="23">
        <v>2</v>
      </c>
      <c r="P33" s="23">
        <v>0</v>
      </c>
      <c r="Q33" s="23">
        <v>4</v>
      </c>
      <c r="R33" s="10" t="s">
        <v>315</v>
      </c>
      <c r="S33" s="23">
        <v>1</v>
      </c>
      <c r="T33" s="23">
        <v>19</v>
      </c>
      <c r="U33" s="23">
        <v>0</v>
      </c>
      <c r="V33" s="23">
        <v>0</v>
      </c>
      <c r="W33" s="23">
        <v>0</v>
      </c>
      <c r="X33" s="23">
        <v>0</v>
      </c>
      <c r="Y33" s="23">
        <v>21</v>
      </c>
      <c r="Z33" s="10" t="s">
        <v>316</v>
      </c>
    </row>
    <row r="34" spans="1:26" x14ac:dyDescent="0.25">
      <c r="A34" s="1" t="s">
        <v>5</v>
      </c>
      <c r="B34" s="1" t="s">
        <v>158</v>
      </c>
      <c r="C34" s="22">
        <v>0</v>
      </c>
      <c r="D34" s="22">
        <v>0</v>
      </c>
      <c r="E34" s="22">
        <v>0</v>
      </c>
      <c r="F34" s="22">
        <v>0</v>
      </c>
      <c r="G34" s="22">
        <v>0</v>
      </c>
      <c r="H34" s="22">
        <v>0</v>
      </c>
      <c r="I34" s="22">
        <v>1</v>
      </c>
      <c r="J34" s="16" t="s">
        <v>315</v>
      </c>
      <c r="K34" s="22">
        <v>0</v>
      </c>
      <c r="L34" s="22">
        <v>0</v>
      </c>
      <c r="M34" s="22">
        <v>0</v>
      </c>
      <c r="N34" s="22">
        <v>0</v>
      </c>
      <c r="O34" s="22">
        <v>0</v>
      </c>
      <c r="P34" s="22">
        <v>0</v>
      </c>
      <c r="Q34" s="22">
        <v>1</v>
      </c>
      <c r="R34" s="6" t="s">
        <v>315</v>
      </c>
      <c r="S34" s="22">
        <v>0</v>
      </c>
      <c r="T34" s="22">
        <v>0</v>
      </c>
      <c r="U34" s="22">
        <v>0</v>
      </c>
      <c r="V34" s="22">
        <v>0</v>
      </c>
      <c r="W34" s="22">
        <v>1</v>
      </c>
      <c r="X34" s="22">
        <v>0</v>
      </c>
      <c r="Y34" s="22">
        <v>4</v>
      </c>
      <c r="Z34" s="6" t="s">
        <v>315</v>
      </c>
    </row>
    <row r="35" spans="1:26" x14ac:dyDescent="0.25">
      <c r="A35" s="1" t="s">
        <v>102</v>
      </c>
      <c r="B35" s="1" t="s">
        <v>231</v>
      </c>
      <c r="C35" s="7" t="s">
        <v>321</v>
      </c>
      <c r="D35" s="7" t="s">
        <v>321</v>
      </c>
      <c r="E35" s="7" t="s">
        <v>321</v>
      </c>
      <c r="F35" s="7" t="s">
        <v>321</v>
      </c>
      <c r="G35" s="7" t="s">
        <v>321</v>
      </c>
      <c r="H35" s="7" t="s">
        <v>321</v>
      </c>
      <c r="I35" s="7" t="s">
        <v>321</v>
      </c>
      <c r="J35" s="17" t="s">
        <v>321</v>
      </c>
      <c r="K35" s="7" t="s">
        <v>321</v>
      </c>
      <c r="L35" s="7" t="s">
        <v>321</v>
      </c>
      <c r="M35" s="7" t="s">
        <v>321</v>
      </c>
      <c r="N35" s="22">
        <v>0</v>
      </c>
      <c r="O35" s="22">
        <v>0</v>
      </c>
      <c r="P35" s="22">
        <v>0</v>
      </c>
      <c r="Q35" s="22">
        <v>0</v>
      </c>
      <c r="R35" s="6" t="s">
        <v>317</v>
      </c>
      <c r="S35" s="7" t="s">
        <v>321</v>
      </c>
      <c r="T35" s="7" t="s">
        <v>321</v>
      </c>
      <c r="U35" s="7" t="s">
        <v>321</v>
      </c>
      <c r="V35" s="22">
        <v>0</v>
      </c>
      <c r="W35" s="22">
        <v>0</v>
      </c>
      <c r="X35" s="22">
        <v>0</v>
      </c>
      <c r="Y35" s="22">
        <v>9</v>
      </c>
      <c r="Z35" s="6" t="s">
        <v>315</v>
      </c>
    </row>
    <row r="36" spans="1:26" x14ac:dyDescent="0.25">
      <c r="A36" s="1" t="s">
        <v>51</v>
      </c>
      <c r="B36" s="1" t="s">
        <v>282</v>
      </c>
      <c r="C36" s="7" t="s">
        <v>321</v>
      </c>
      <c r="D36" s="7" t="s">
        <v>321</v>
      </c>
      <c r="E36" s="7" t="s">
        <v>321</v>
      </c>
      <c r="F36" s="7" t="s">
        <v>321</v>
      </c>
      <c r="G36" s="7" t="s">
        <v>321</v>
      </c>
      <c r="H36" s="7" t="s">
        <v>321</v>
      </c>
      <c r="I36" s="7" t="s">
        <v>321</v>
      </c>
      <c r="J36" s="17" t="s">
        <v>321</v>
      </c>
      <c r="K36" s="22">
        <v>0.1421</v>
      </c>
      <c r="L36" s="22">
        <v>183</v>
      </c>
      <c r="M36" s="22">
        <v>0.1421</v>
      </c>
      <c r="N36" s="22">
        <v>0.1164</v>
      </c>
      <c r="O36" s="22">
        <v>481</v>
      </c>
      <c r="P36" s="22">
        <v>0.1164</v>
      </c>
      <c r="Q36" s="22">
        <v>757</v>
      </c>
      <c r="R36" s="6" t="s">
        <v>316</v>
      </c>
      <c r="S36" s="22">
        <v>0.20699999999999999</v>
      </c>
      <c r="T36" s="22">
        <v>227</v>
      </c>
      <c r="U36" s="22">
        <v>0.20699999999999999</v>
      </c>
      <c r="V36" s="22">
        <v>0.19120000000000001</v>
      </c>
      <c r="W36" s="22">
        <v>905</v>
      </c>
      <c r="X36" s="22">
        <v>0.19120000000000001</v>
      </c>
      <c r="Y36" s="22">
        <v>1706</v>
      </c>
      <c r="Z36" s="6" t="s">
        <v>316</v>
      </c>
    </row>
    <row r="37" spans="1:26" x14ac:dyDescent="0.25">
      <c r="A37" s="1" t="s">
        <v>33</v>
      </c>
      <c r="B37" s="1" t="s">
        <v>186</v>
      </c>
      <c r="C37" s="22">
        <v>1</v>
      </c>
      <c r="D37" s="22">
        <v>8</v>
      </c>
      <c r="E37" s="22">
        <v>0</v>
      </c>
      <c r="F37" s="22">
        <v>0</v>
      </c>
      <c r="G37" s="22">
        <v>0</v>
      </c>
      <c r="H37" s="22">
        <v>0</v>
      </c>
      <c r="I37" s="22">
        <v>8</v>
      </c>
      <c r="J37" s="16" t="s">
        <v>315</v>
      </c>
      <c r="K37" s="22">
        <v>0</v>
      </c>
      <c r="L37" s="22">
        <v>0</v>
      </c>
      <c r="M37" s="22">
        <v>0</v>
      </c>
      <c r="N37" s="22">
        <v>1</v>
      </c>
      <c r="O37" s="22">
        <v>1</v>
      </c>
      <c r="P37" s="22">
        <v>0</v>
      </c>
      <c r="Q37" s="22">
        <v>2</v>
      </c>
      <c r="R37" s="6" t="s">
        <v>315</v>
      </c>
      <c r="S37" s="22">
        <v>0</v>
      </c>
      <c r="T37" s="22">
        <v>0</v>
      </c>
      <c r="U37" s="22">
        <v>0</v>
      </c>
      <c r="V37" s="22">
        <v>0</v>
      </c>
      <c r="W37" s="22">
        <v>0</v>
      </c>
      <c r="X37" s="22">
        <v>0</v>
      </c>
      <c r="Y37" s="22">
        <v>1</v>
      </c>
      <c r="Z37" s="6" t="s">
        <v>315</v>
      </c>
    </row>
    <row r="38" spans="1:26" x14ac:dyDescent="0.25">
      <c r="A38" s="1" t="s">
        <v>122</v>
      </c>
      <c r="B38" s="1" t="s">
        <v>251</v>
      </c>
      <c r="C38" s="7" t="s">
        <v>321</v>
      </c>
      <c r="D38" s="7" t="s">
        <v>321</v>
      </c>
      <c r="E38" s="7" t="s">
        <v>321</v>
      </c>
      <c r="F38" s="7" t="s">
        <v>321</v>
      </c>
      <c r="G38" s="7" t="s">
        <v>321</v>
      </c>
      <c r="H38" s="7" t="s">
        <v>321</v>
      </c>
      <c r="I38" s="7" t="s">
        <v>321</v>
      </c>
      <c r="J38" s="17" t="s">
        <v>321</v>
      </c>
      <c r="K38" s="7" t="s">
        <v>321</v>
      </c>
      <c r="L38" s="7" t="s">
        <v>321</v>
      </c>
      <c r="M38" s="7" t="s">
        <v>321</v>
      </c>
      <c r="N38" s="22">
        <v>0.33333333333333298</v>
      </c>
      <c r="O38" s="22">
        <v>3</v>
      </c>
      <c r="P38" s="22">
        <v>0.33333333333333298</v>
      </c>
      <c r="Q38" s="22">
        <v>91</v>
      </c>
      <c r="R38" s="6" t="s">
        <v>316</v>
      </c>
      <c r="S38" s="7" t="s">
        <v>321</v>
      </c>
      <c r="T38" s="7" t="s">
        <v>321</v>
      </c>
      <c r="U38" s="7" t="s">
        <v>321</v>
      </c>
      <c r="V38" s="22">
        <v>0.33333333333333298</v>
      </c>
      <c r="W38" s="22">
        <v>3</v>
      </c>
      <c r="X38" s="22">
        <v>0.33333333333333298</v>
      </c>
      <c r="Y38" s="22">
        <v>184</v>
      </c>
      <c r="Z38" s="6" t="s">
        <v>316</v>
      </c>
    </row>
    <row r="39" spans="1:26" x14ac:dyDescent="0.25">
      <c r="A39" s="1" t="s">
        <v>25</v>
      </c>
      <c r="B39" s="1" t="s">
        <v>178</v>
      </c>
      <c r="C39" s="22">
        <v>0</v>
      </c>
      <c r="D39" s="22">
        <v>0</v>
      </c>
      <c r="E39" s="22">
        <v>0</v>
      </c>
      <c r="F39" s="22">
        <v>0</v>
      </c>
      <c r="G39" s="22">
        <v>0</v>
      </c>
      <c r="H39" s="22">
        <v>0</v>
      </c>
      <c r="I39" s="22">
        <v>0</v>
      </c>
      <c r="J39" s="16" t="s">
        <v>317</v>
      </c>
      <c r="K39" s="22">
        <v>0</v>
      </c>
      <c r="L39" s="22">
        <v>0</v>
      </c>
      <c r="M39" s="22">
        <v>0</v>
      </c>
      <c r="N39" s="22">
        <v>0</v>
      </c>
      <c r="O39" s="22">
        <v>0</v>
      </c>
      <c r="P39" s="22">
        <v>0</v>
      </c>
      <c r="Q39" s="22">
        <v>3</v>
      </c>
      <c r="R39" s="6" t="s">
        <v>315</v>
      </c>
      <c r="S39" s="22">
        <v>0</v>
      </c>
      <c r="T39" s="22">
        <v>0</v>
      </c>
      <c r="U39" s="22">
        <v>0</v>
      </c>
      <c r="V39" s="22">
        <v>0</v>
      </c>
      <c r="W39" s="22">
        <v>1</v>
      </c>
      <c r="X39" s="22">
        <v>0</v>
      </c>
      <c r="Y39" s="22">
        <v>11</v>
      </c>
      <c r="Z39" s="6" t="s">
        <v>315</v>
      </c>
    </row>
    <row r="40" spans="1:26" x14ac:dyDescent="0.25">
      <c r="A40" s="1" t="s">
        <v>74</v>
      </c>
      <c r="B40" s="1" t="s">
        <v>203</v>
      </c>
      <c r="C40" s="7" t="s">
        <v>321</v>
      </c>
      <c r="D40" s="7" t="s">
        <v>321</v>
      </c>
      <c r="E40" s="7" t="s">
        <v>321</v>
      </c>
      <c r="F40" s="7" t="s">
        <v>321</v>
      </c>
      <c r="G40" s="7" t="s">
        <v>321</v>
      </c>
      <c r="H40" s="7" t="s">
        <v>321</v>
      </c>
      <c r="I40" s="7" t="s">
        <v>321</v>
      </c>
      <c r="J40" s="17" t="s">
        <v>321</v>
      </c>
      <c r="K40" s="7" t="s">
        <v>321</v>
      </c>
      <c r="L40" s="7" t="s">
        <v>321</v>
      </c>
      <c r="M40" s="7" t="s">
        <v>321</v>
      </c>
      <c r="N40" s="22">
        <v>0</v>
      </c>
      <c r="O40" s="22">
        <v>0</v>
      </c>
      <c r="P40" s="22">
        <v>0</v>
      </c>
      <c r="Q40" s="22">
        <v>0</v>
      </c>
      <c r="R40" s="6" t="s">
        <v>317</v>
      </c>
      <c r="S40" s="7" t="s">
        <v>321</v>
      </c>
      <c r="T40" s="7" t="s">
        <v>321</v>
      </c>
      <c r="U40" s="7" t="s">
        <v>321</v>
      </c>
      <c r="V40" s="22">
        <v>0</v>
      </c>
      <c r="W40" s="22">
        <v>0</v>
      </c>
      <c r="X40" s="22">
        <v>0</v>
      </c>
      <c r="Y40" s="22">
        <v>2</v>
      </c>
      <c r="Z40" s="6" t="s">
        <v>315</v>
      </c>
    </row>
    <row r="41" spans="1:26" x14ac:dyDescent="0.25">
      <c r="A41" s="1" t="s">
        <v>85</v>
      </c>
      <c r="B41" s="1" t="s">
        <v>214</v>
      </c>
      <c r="C41" s="7" t="s">
        <v>321</v>
      </c>
      <c r="D41" s="7" t="s">
        <v>321</v>
      </c>
      <c r="E41" s="7" t="s">
        <v>321</v>
      </c>
      <c r="F41" s="7" t="s">
        <v>321</v>
      </c>
      <c r="G41" s="7" t="s">
        <v>321</v>
      </c>
      <c r="H41" s="7" t="s">
        <v>321</v>
      </c>
      <c r="I41" s="7" t="s">
        <v>321</v>
      </c>
      <c r="J41" s="17" t="s">
        <v>321</v>
      </c>
      <c r="K41" s="7" t="s">
        <v>321</v>
      </c>
      <c r="L41" s="7" t="s">
        <v>321</v>
      </c>
      <c r="M41" s="7" t="s">
        <v>321</v>
      </c>
      <c r="N41" s="22">
        <v>0</v>
      </c>
      <c r="O41" s="22">
        <v>0</v>
      </c>
      <c r="P41" s="22">
        <v>0</v>
      </c>
      <c r="Q41" s="22">
        <v>1</v>
      </c>
      <c r="R41" s="6" t="s">
        <v>315</v>
      </c>
      <c r="S41" s="7" t="s">
        <v>321</v>
      </c>
      <c r="T41" s="7" t="s">
        <v>321</v>
      </c>
      <c r="U41" s="7" t="s">
        <v>321</v>
      </c>
      <c r="V41" s="22">
        <v>0</v>
      </c>
      <c r="W41" s="22">
        <v>0</v>
      </c>
      <c r="X41" s="22">
        <v>0</v>
      </c>
      <c r="Y41" s="22">
        <v>7</v>
      </c>
      <c r="Z41" s="6" t="s">
        <v>315</v>
      </c>
    </row>
    <row r="42" spans="1:26" x14ac:dyDescent="0.25">
      <c r="A42" s="1" t="s">
        <v>117</v>
      </c>
      <c r="B42" s="1" t="s">
        <v>246</v>
      </c>
      <c r="C42" s="7" t="s">
        <v>321</v>
      </c>
      <c r="D42" s="7" t="s">
        <v>321</v>
      </c>
      <c r="E42" s="7" t="s">
        <v>321</v>
      </c>
      <c r="F42" s="7" t="s">
        <v>321</v>
      </c>
      <c r="G42" s="7" t="s">
        <v>321</v>
      </c>
      <c r="H42" s="7" t="s">
        <v>321</v>
      </c>
      <c r="I42" s="7" t="s">
        <v>321</v>
      </c>
      <c r="J42" s="17" t="s">
        <v>321</v>
      </c>
      <c r="K42" s="7" t="s">
        <v>321</v>
      </c>
      <c r="L42" s="7" t="s">
        <v>321</v>
      </c>
      <c r="M42" s="7" t="s">
        <v>321</v>
      </c>
      <c r="N42" s="22">
        <v>0.217391304347826</v>
      </c>
      <c r="O42" s="22">
        <v>69</v>
      </c>
      <c r="P42" s="22">
        <v>0.217391304347826</v>
      </c>
      <c r="Q42" s="22">
        <v>288</v>
      </c>
      <c r="R42" s="6" t="s">
        <v>316</v>
      </c>
      <c r="S42" s="7" t="s">
        <v>321</v>
      </c>
      <c r="T42" s="7" t="s">
        <v>321</v>
      </c>
      <c r="U42" s="7" t="s">
        <v>321</v>
      </c>
      <c r="V42" s="22">
        <v>0.190812720848057</v>
      </c>
      <c r="W42" s="22">
        <v>283</v>
      </c>
      <c r="X42" s="22">
        <v>0.190812720848057</v>
      </c>
      <c r="Y42" s="22">
        <v>990</v>
      </c>
      <c r="Z42" s="6" t="s">
        <v>316</v>
      </c>
    </row>
    <row r="43" spans="1:26" x14ac:dyDescent="0.25">
      <c r="A43" s="1" t="s">
        <v>22</v>
      </c>
      <c r="B43" s="1" t="s">
        <v>175</v>
      </c>
      <c r="C43" s="22">
        <v>0</v>
      </c>
      <c r="D43" s="22">
        <v>0</v>
      </c>
      <c r="E43" s="22">
        <v>0</v>
      </c>
      <c r="F43" s="22">
        <v>0</v>
      </c>
      <c r="G43" s="22">
        <v>0</v>
      </c>
      <c r="H43" s="22">
        <v>0</v>
      </c>
      <c r="I43" s="22">
        <v>1</v>
      </c>
      <c r="J43" s="16" t="s">
        <v>315</v>
      </c>
      <c r="K43" s="22">
        <v>0</v>
      </c>
      <c r="L43" s="22">
        <v>0</v>
      </c>
      <c r="M43" s="22">
        <v>0</v>
      </c>
      <c r="N43" s="22">
        <v>0</v>
      </c>
      <c r="O43" s="22">
        <v>2</v>
      </c>
      <c r="P43" s="22">
        <v>0</v>
      </c>
      <c r="Q43" s="22">
        <v>7</v>
      </c>
      <c r="R43" s="6" t="s">
        <v>315</v>
      </c>
      <c r="S43" s="22">
        <v>0</v>
      </c>
      <c r="T43" s="22">
        <v>1</v>
      </c>
      <c r="U43" s="22">
        <v>0</v>
      </c>
      <c r="V43" s="22">
        <v>0.125</v>
      </c>
      <c r="W43" s="22">
        <v>8</v>
      </c>
      <c r="X43" s="22">
        <v>0.125</v>
      </c>
      <c r="Y43" s="22">
        <v>29</v>
      </c>
      <c r="Z43" s="6" t="s">
        <v>316</v>
      </c>
    </row>
    <row r="44" spans="1:26" x14ac:dyDescent="0.25">
      <c r="A44" s="1" t="s">
        <v>136</v>
      </c>
      <c r="B44" s="1" t="s">
        <v>265</v>
      </c>
      <c r="C44" s="7" t="s">
        <v>321</v>
      </c>
      <c r="D44" s="7" t="s">
        <v>321</v>
      </c>
      <c r="E44" s="7" t="s">
        <v>321</v>
      </c>
      <c r="F44" s="7" t="s">
        <v>321</v>
      </c>
      <c r="G44" s="7" t="s">
        <v>321</v>
      </c>
      <c r="H44" s="7" t="s">
        <v>321</v>
      </c>
      <c r="I44" s="7" t="s">
        <v>321</v>
      </c>
      <c r="J44" s="17" t="s">
        <v>321</v>
      </c>
      <c r="K44" s="7" t="s">
        <v>321</v>
      </c>
      <c r="L44" s="7" t="s">
        <v>321</v>
      </c>
      <c r="M44" s="7" t="s">
        <v>321</v>
      </c>
      <c r="N44" s="22">
        <v>0</v>
      </c>
      <c r="O44" s="22">
        <v>0</v>
      </c>
      <c r="P44" s="22">
        <v>0</v>
      </c>
      <c r="Q44" s="22">
        <v>0</v>
      </c>
      <c r="R44" s="6" t="s">
        <v>317</v>
      </c>
      <c r="S44" s="7" t="s">
        <v>321</v>
      </c>
      <c r="T44" s="7" t="s">
        <v>321</v>
      </c>
      <c r="U44" s="7" t="s">
        <v>321</v>
      </c>
      <c r="V44" s="22">
        <v>0</v>
      </c>
      <c r="W44" s="22">
        <v>0</v>
      </c>
      <c r="X44" s="22">
        <v>0</v>
      </c>
      <c r="Y44" s="22">
        <v>0</v>
      </c>
      <c r="Z44" s="6" t="s">
        <v>317</v>
      </c>
    </row>
    <row r="45" spans="1:26" x14ac:dyDescent="0.25">
      <c r="A45" s="1" t="s">
        <v>95</v>
      </c>
      <c r="B45" s="1" t="s">
        <v>224</v>
      </c>
      <c r="C45" s="7" t="s">
        <v>321</v>
      </c>
      <c r="D45" s="7" t="s">
        <v>321</v>
      </c>
      <c r="E45" s="7" t="s">
        <v>321</v>
      </c>
      <c r="F45" s="7" t="s">
        <v>321</v>
      </c>
      <c r="G45" s="7" t="s">
        <v>321</v>
      </c>
      <c r="H45" s="7" t="s">
        <v>321</v>
      </c>
      <c r="I45" s="7" t="s">
        <v>321</v>
      </c>
      <c r="J45" s="17" t="s">
        <v>321</v>
      </c>
      <c r="K45" s="7" t="s">
        <v>321</v>
      </c>
      <c r="L45" s="7" t="s">
        <v>321</v>
      </c>
      <c r="M45" s="7" t="s">
        <v>321</v>
      </c>
      <c r="N45" s="22">
        <v>0</v>
      </c>
      <c r="O45" s="22">
        <v>1</v>
      </c>
      <c r="P45" s="22">
        <v>0</v>
      </c>
      <c r="Q45" s="22">
        <v>2</v>
      </c>
      <c r="R45" s="6" t="s">
        <v>315</v>
      </c>
      <c r="S45" s="7" t="s">
        <v>321</v>
      </c>
      <c r="T45" s="7" t="s">
        <v>321</v>
      </c>
      <c r="U45" s="7" t="s">
        <v>321</v>
      </c>
      <c r="V45" s="22">
        <v>0.5</v>
      </c>
      <c r="W45" s="22">
        <v>2</v>
      </c>
      <c r="X45" s="22">
        <v>0</v>
      </c>
      <c r="Y45" s="22">
        <v>7</v>
      </c>
      <c r="Z45" s="6" t="s">
        <v>315</v>
      </c>
    </row>
    <row r="46" spans="1:26" x14ac:dyDescent="0.25">
      <c r="A46" s="1" t="s">
        <v>72</v>
      </c>
      <c r="B46" s="1" t="s">
        <v>201</v>
      </c>
      <c r="C46" s="7" t="s">
        <v>321</v>
      </c>
      <c r="D46" s="7" t="s">
        <v>321</v>
      </c>
      <c r="E46" s="7" t="s">
        <v>321</v>
      </c>
      <c r="F46" s="7" t="s">
        <v>321</v>
      </c>
      <c r="G46" s="7" t="s">
        <v>321</v>
      </c>
      <c r="H46" s="7" t="s">
        <v>321</v>
      </c>
      <c r="I46" s="7" t="s">
        <v>321</v>
      </c>
      <c r="J46" s="17" t="s">
        <v>321</v>
      </c>
      <c r="K46" s="7" t="s">
        <v>321</v>
      </c>
      <c r="L46" s="7" t="s">
        <v>321</v>
      </c>
      <c r="M46" s="7" t="s">
        <v>321</v>
      </c>
      <c r="N46" s="7" t="s">
        <v>321</v>
      </c>
      <c r="O46" s="22">
        <v>0</v>
      </c>
      <c r="P46" s="7" t="s">
        <v>321</v>
      </c>
      <c r="Q46" s="22">
        <v>1</v>
      </c>
      <c r="R46" s="6" t="s">
        <v>315</v>
      </c>
      <c r="S46" s="7" t="s">
        <v>321</v>
      </c>
      <c r="T46" s="7" t="s">
        <v>321</v>
      </c>
      <c r="U46" s="7" t="s">
        <v>321</v>
      </c>
      <c r="V46" s="7" t="s">
        <v>321</v>
      </c>
      <c r="W46" s="22">
        <v>0</v>
      </c>
      <c r="X46" s="7" t="s">
        <v>321</v>
      </c>
      <c r="Y46" s="22">
        <v>0</v>
      </c>
      <c r="Z46" s="6" t="s">
        <v>317</v>
      </c>
    </row>
    <row r="47" spans="1:26" x14ac:dyDescent="0.25">
      <c r="A47" s="1" t="s">
        <v>14</v>
      </c>
      <c r="B47" s="1" t="s">
        <v>167</v>
      </c>
      <c r="C47" s="22">
        <v>0</v>
      </c>
      <c r="D47" s="22">
        <v>1</v>
      </c>
      <c r="E47" s="22">
        <v>0</v>
      </c>
      <c r="F47" s="22">
        <v>0.5</v>
      </c>
      <c r="G47" s="22">
        <v>4</v>
      </c>
      <c r="H47" s="22">
        <v>0</v>
      </c>
      <c r="I47" s="22">
        <v>22</v>
      </c>
      <c r="J47" s="16" t="s">
        <v>316</v>
      </c>
      <c r="K47" s="22">
        <v>1</v>
      </c>
      <c r="L47" s="22">
        <v>6</v>
      </c>
      <c r="M47" s="22">
        <v>0</v>
      </c>
      <c r="N47" s="22">
        <v>0</v>
      </c>
      <c r="O47" s="22">
        <v>2</v>
      </c>
      <c r="P47" s="22">
        <v>0</v>
      </c>
      <c r="Q47" s="22">
        <v>15</v>
      </c>
      <c r="R47" s="6" t="s">
        <v>315</v>
      </c>
      <c r="S47" s="22">
        <v>1</v>
      </c>
      <c r="T47" s="22">
        <v>1</v>
      </c>
      <c r="U47" s="22">
        <v>0</v>
      </c>
      <c r="V47" s="22">
        <v>0</v>
      </c>
      <c r="W47" s="22">
        <v>0</v>
      </c>
      <c r="X47" s="22">
        <v>0</v>
      </c>
      <c r="Y47" s="22">
        <v>22</v>
      </c>
      <c r="Z47" s="6" t="s">
        <v>316</v>
      </c>
    </row>
    <row r="48" spans="1:26" x14ac:dyDescent="0.25">
      <c r="A48" s="1" t="s">
        <v>49</v>
      </c>
      <c r="B48" s="1" t="s">
        <v>280</v>
      </c>
      <c r="C48" s="7" t="s">
        <v>321</v>
      </c>
      <c r="D48" s="7" t="s">
        <v>321</v>
      </c>
      <c r="E48" s="7" t="s">
        <v>321</v>
      </c>
      <c r="F48" s="7" t="s">
        <v>321</v>
      </c>
      <c r="G48" s="7" t="s">
        <v>321</v>
      </c>
      <c r="H48" s="7" t="s">
        <v>321</v>
      </c>
      <c r="I48" s="7" t="s">
        <v>321</v>
      </c>
      <c r="J48" s="17" t="s">
        <v>321</v>
      </c>
      <c r="K48" s="22">
        <v>0</v>
      </c>
      <c r="L48" s="22">
        <v>0</v>
      </c>
      <c r="M48" s="22">
        <v>0</v>
      </c>
      <c r="N48" s="22">
        <v>0</v>
      </c>
      <c r="O48" s="22">
        <v>7</v>
      </c>
      <c r="P48" s="22">
        <v>0</v>
      </c>
      <c r="Q48" s="22">
        <v>53</v>
      </c>
      <c r="R48" s="6" t="s">
        <v>316</v>
      </c>
      <c r="S48" s="22">
        <v>1</v>
      </c>
      <c r="T48" s="22">
        <v>40</v>
      </c>
      <c r="U48" s="22">
        <v>1</v>
      </c>
      <c r="V48" s="22">
        <v>0</v>
      </c>
      <c r="W48" s="22">
        <v>0</v>
      </c>
      <c r="X48" s="22">
        <v>0</v>
      </c>
      <c r="Y48" s="22">
        <v>160</v>
      </c>
      <c r="Z48" s="6" t="s">
        <v>318</v>
      </c>
    </row>
    <row r="49" spans="1:26" x14ac:dyDescent="0.25">
      <c r="A49" s="1" t="s">
        <v>145</v>
      </c>
      <c r="B49" s="1" t="s">
        <v>274</v>
      </c>
      <c r="C49" s="7" t="s">
        <v>321</v>
      </c>
      <c r="D49" s="7" t="s">
        <v>321</v>
      </c>
      <c r="E49" s="7" t="s">
        <v>321</v>
      </c>
      <c r="F49" s="7" t="s">
        <v>321</v>
      </c>
      <c r="G49" s="7" t="s">
        <v>321</v>
      </c>
      <c r="H49" s="7" t="s">
        <v>321</v>
      </c>
      <c r="I49" s="7" t="s">
        <v>321</v>
      </c>
      <c r="J49" s="17" t="s">
        <v>321</v>
      </c>
      <c r="K49" s="7" t="s">
        <v>321</v>
      </c>
      <c r="L49" s="7" t="s">
        <v>321</v>
      </c>
      <c r="M49" s="7" t="s">
        <v>321</v>
      </c>
      <c r="N49" s="7" t="s">
        <v>321</v>
      </c>
      <c r="O49" s="7" t="s">
        <v>321</v>
      </c>
      <c r="P49" s="7" t="s">
        <v>321</v>
      </c>
      <c r="Q49" s="7" t="s">
        <v>321</v>
      </c>
      <c r="R49" s="7" t="s">
        <v>321</v>
      </c>
      <c r="S49" s="7" t="s">
        <v>321</v>
      </c>
      <c r="T49" s="7" t="s">
        <v>321</v>
      </c>
      <c r="U49" s="7" t="s">
        <v>321</v>
      </c>
      <c r="V49" s="22">
        <v>0</v>
      </c>
      <c r="W49" s="22">
        <v>0</v>
      </c>
      <c r="X49" s="22">
        <v>0</v>
      </c>
      <c r="Y49" s="22">
        <v>31</v>
      </c>
      <c r="Z49" s="6" t="s">
        <v>316</v>
      </c>
    </row>
    <row r="50" spans="1:26" x14ac:dyDescent="0.25">
      <c r="A50" s="1" t="s">
        <v>59</v>
      </c>
      <c r="B50" s="1" t="s">
        <v>291</v>
      </c>
      <c r="C50" s="7" t="s">
        <v>321</v>
      </c>
      <c r="D50" s="7" t="s">
        <v>321</v>
      </c>
      <c r="E50" s="7" t="s">
        <v>321</v>
      </c>
      <c r="F50" s="7" t="s">
        <v>321</v>
      </c>
      <c r="G50" s="7" t="s">
        <v>321</v>
      </c>
      <c r="H50" s="7" t="s">
        <v>321</v>
      </c>
      <c r="I50" s="7" t="s">
        <v>321</v>
      </c>
      <c r="J50" s="17" t="s">
        <v>321</v>
      </c>
      <c r="K50" s="22">
        <v>0</v>
      </c>
      <c r="L50" s="22">
        <v>0</v>
      </c>
      <c r="M50" s="22">
        <v>0</v>
      </c>
      <c r="N50" s="22">
        <v>0.23530000000000001</v>
      </c>
      <c r="O50" s="22">
        <v>17</v>
      </c>
      <c r="P50" s="22">
        <v>0.23530000000000001</v>
      </c>
      <c r="Q50" s="22">
        <v>199</v>
      </c>
      <c r="R50" s="6" t="s">
        <v>316</v>
      </c>
      <c r="S50" s="22">
        <v>0.5</v>
      </c>
      <c r="T50" s="22">
        <v>2</v>
      </c>
      <c r="U50" s="22">
        <v>0</v>
      </c>
      <c r="V50" s="22">
        <v>0.44440000000000002</v>
      </c>
      <c r="W50" s="22">
        <v>27</v>
      </c>
      <c r="X50" s="22">
        <v>0.44440000000000002</v>
      </c>
      <c r="Y50" s="22">
        <v>597</v>
      </c>
      <c r="Z50" s="6" t="s">
        <v>316</v>
      </c>
    </row>
    <row r="51" spans="1:26" x14ac:dyDescent="0.25">
      <c r="A51" s="1" t="s">
        <v>55</v>
      </c>
      <c r="B51" s="1" t="s">
        <v>287</v>
      </c>
      <c r="C51" s="7" t="s">
        <v>321</v>
      </c>
      <c r="D51" s="7" t="s">
        <v>321</v>
      </c>
      <c r="E51" s="7" t="s">
        <v>321</v>
      </c>
      <c r="F51" s="7" t="s">
        <v>321</v>
      </c>
      <c r="G51" s="7" t="s">
        <v>321</v>
      </c>
      <c r="H51" s="7" t="s">
        <v>321</v>
      </c>
      <c r="I51" s="7" t="s">
        <v>321</v>
      </c>
      <c r="J51" s="17" t="s">
        <v>321</v>
      </c>
      <c r="K51" s="22">
        <v>0</v>
      </c>
      <c r="L51" s="22">
        <v>0</v>
      </c>
      <c r="M51" s="22">
        <v>0</v>
      </c>
      <c r="N51" s="22">
        <v>0.2</v>
      </c>
      <c r="O51" s="22">
        <v>10</v>
      </c>
      <c r="P51" s="22">
        <v>0.2</v>
      </c>
      <c r="Q51" s="22">
        <v>350</v>
      </c>
      <c r="R51" s="6" t="s">
        <v>316</v>
      </c>
      <c r="S51" s="22">
        <v>1</v>
      </c>
      <c r="T51" s="22">
        <v>1</v>
      </c>
      <c r="U51" s="22">
        <v>0</v>
      </c>
      <c r="V51" s="22">
        <v>0.33329999999999999</v>
      </c>
      <c r="W51" s="22">
        <v>9</v>
      </c>
      <c r="X51" s="22">
        <v>0.33329999999999999</v>
      </c>
      <c r="Y51" s="22">
        <v>669</v>
      </c>
      <c r="Z51" s="6" t="s">
        <v>316</v>
      </c>
    </row>
    <row r="52" spans="1:26" x14ac:dyDescent="0.25">
      <c r="A52" s="1" t="s">
        <v>130</v>
      </c>
      <c r="B52" s="1" t="s">
        <v>259</v>
      </c>
      <c r="C52" s="7" t="s">
        <v>321</v>
      </c>
      <c r="D52" s="7" t="s">
        <v>321</v>
      </c>
      <c r="E52" s="7" t="s">
        <v>321</v>
      </c>
      <c r="F52" s="7" t="s">
        <v>321</v>
      </c>
      <c r="G52" s="7" t="s">
        <v>321</v>
      </c>
      <c r="H52" s="7" t="s">
        <v>321</v>
      </c>
      <c r="I52" s="7" t="s">
        <v>321</v>
      </c>
      <c r="J52" s="17" t="s">
        <v>321</v>
      </c>
      <c r="K52" s="7" t="s">
        <v>321</v>
      </c>
      <c r="L52" s="7" t="s">
        <v>321</v>
      </c>
      <c r="M52" s="7" t="s">
        <v>321</v>
      </c>
      <c r="N52" s="22">
        <v>0</v>
      </c>
      <c r="O52" s="22">
        <v>0</v>
      </c>
      <c r="P52" s="22">
        <v>0</v>
      </c>
      <c r="Q52" s="22">
        <v>0</v>
      </c>
      <c r="R52" s="6" t="s">
        <v>317</v>
      </c>
      <c r="S52" s="7" t="s">
        <v>321</v>
      </c>
      <c r="T52" s="7" t="s">
        <v>321</v>
      </c>
      <c r="U52" s="7" t="s">
        <v>321</v>
      </c>
      <c r="V52" s="22">
        <v>0</v>
      </c>
      <c r="W52" s="22">
        <v>0</v>
      </c>
      <c r="X52" s="22">
        <v>0</v>
      </c>
      <c r="Y52" s="22">
        <v>9</v>
      </c>
      <c r="Z52" s="6" t="s">
        <v>315</v>
      </c>
    </row>
    <row r="53" spans="1:26" x14ac:dyDescent="0.25">
      <c r="A53" s="1" t="s">
        <v>64</v>
      </c>
      <c r="B53" s="1" t="s">
        <v>296</v>
      </c>
      <c r="C53" s="7" t="s">
        <v>321</v>
      </c>
      <c r="D53" s="7" t="s">
        <v>321</v>
      </c>
      <c r="E53" s="7" t="s">
        <v>321</v>
      </c>
      <c r="F53" s="7" t="s">
        <v>321</v>
      </c>
      <c r="G53" s="7" t="s">
        <v>321</v>
      </c>
      <c r="H53" s="7" t="s">
        <v>321</v>
      </c>
      <c r="I53" s="7" t="s">
        <v>321</v>
      </c>
      <c r="J53" s="17" t="s">
        <v>321</v>
      </c>
      <c r="K53" s="22">
        <v>0</v>
      </c>
      <c r="L53" s="22">
        <v>0</v>
      </c>
      <c r="M53" s="22">
        <v>0</v>
      </c>
      <c r="N53" s="22">
        <v>0</v>
      </c>
      <c r="O53" s="22">
        <v>3</v>
      </c>
      <c r="P53" s="22">
        <v>0</v>
      </c>
      <c r="Q53" s="22">
        <v>8</v>
      </c>
      <c r="R53" s="6" t="s">
        <v>315</v>
      </c>
      <c r="S53" s="22">
        <v>0</v>
      </c>
      <c r="T53" s="22">
        <v>0</v>
      </c>
      <c r="U53" s="22">
        <v>0</v>
      </c>
      <c r="V53" s="22">
        <v>0</v>
      </c>
      <c r="W53" s="22">
        <v>4</v>
      </c>
      <c r="X53" s="22">
        <v>0</v>
      </c>
      <c r="Y53" s="22">
        <v>37</v>
      </c>
      <c r="Z53" s="6" t="s">
        <v>316</v>
      </c>
    </row>
    <row r="54" spans="1:26" x14ac:dyDescent="0.25">
      <c r="A54" s="1" t="s">
        <v>17</v>
      </c>
      <c r="B54" s="1" t="s">
        <v>170</v>
      </c>
      <c r="C54" s="22">
        <v>1</v>
      </c>
      <c r="D54" s="22">
        <v>1</v>
      </c>
      <c r="E54" s="22">
        <v>0</v>
      </c>
      <c r="F54" s="22">
        <v>0</v>
      </c>
      <c r="G54" s="22">
        <v>0</v>
      </c>
      <c r="H54" s="22">
        <v>0</v>
      </c>
      <c r="I54" s="22">
        <v>17</v>
      </c>
      <c r="J54" s="16" t="s">
        <v>315</v>
      </c>
      <c r="K54" s="22">
        <v>0</v>
      </c>
      <c r="L54" s="22">
        <v>0</v>
      </c>
      <c r="M54" s="22">
        <v>0</v>
      </c>
      <c r="N54" s="22">
        <v>0</v>
      </c>
      <c r="O54" s="22">
        <v>2</v>
      </c>
      <c r="P54" s="22">
        <v>0</v>
      </c>
      <c r="Q54" s="22">
        <v>302</v>
      </c>
      <c r="R54" s="6" t="s">
        <v>316</v>
      </c>
      <c r="S54" s="22">
        <v>0</v>
      </c>
      <c r="T54" s="22">
        <v>1</v>
      </c>
      <c r="U54" s="22">
        <v>0</v>
      </c>
      <c r="V54" s="22">
        <v>0.2</v>
      </c>
      <c r="W54" s="22">
        <v>5</v>
      </c>
      <c r="X54" s="22">
        <v>0.2</v>
      </c>
      <c r="Y54" s="22">
        <v>349</v>
      </c>
      <c r="Z54" s="6" t="s">
        <v>316</v>
      </c>
    </row>
    <row r="55" spans="1:26" x14ac:dyDescent="0.25">
      <c r="A55" s="1" t="s">
        <v>104</v>
      </c>
      <c r="B55" s="1" t="s">
        <v>233</v>
      </c>
      <c r="C55" s="7" t="s">
        <v>321</v>
      </c>
      <c r="D55" s="7" t="s">
        <v>321</v>
      </c>
      <c r="E55" s="7" t="s">
        <v>321</v>
      </c>
      <c r="F55" s="7" t="s">
        <v>321</v>
      </c>
      <c r="G55" s="7" t="s">
        <v>321</v>
      </c>
      <c r="H55" s="7" t="s">
        <v>321</v>
      </c>
      <c r="I55" s="7" t="s">
        <v>321</v>
      </c>
      <c r="J55" s="17" t="s">
        <v>321</v>
      </c>
      <c r="K55" s="7" t="s">
        <v>321</v>
      </c>
      <c r="L55" s="7" t="s">
        <v>321</v>
      </c>
      <c r="M55" s="7" t="s">
        <v>321</v>
      </c>
      <c r="N55" s="22">
        <v>0.5</v>
      </c>
      <c r="O55" s="22">
        <v>2</v>
      </c>
      <c r="P55" s="22">
        <v>0</v>
      </c>
      <c r="Q55" s="22">
        <v>9</v>
      </c>
      <c r="R55" s="6" t="s">
        <v>315</v>
      </c>
      <c r="S55" s="7" t="s">
        <v>321</v>
      </c>
      <c r="T55" s="7" t="s">
        <v>321</v>
      </c>
      <c r="U55" s="7" t="s">
        <v>321</v>
      </c>
      <c r="V55" s="22">
        <v>0</v>
      </c>
      <c r="W55" s="22">
        <v>4</v>
      </c>
      <c r="X55" s="22">
        <v>0</v>
      </c>
      <c r="Y55" s="22">
        <v>58</v>
      </c>
      <c r="Z55" s="6" t="s">
        <v>316</v>
      </c>
    </row>
    <row r="56" spans="1:26" x14ac:dyDescent="0.25">
      <c r="A56" s="1" t="s">
        <v>113</v>
      </c>
      <c r="B56" s="1" t="s">
        <v>242</v>
      </c>
      <c r="C56" s="7" t="s">
        <v>321</v>
      </c>
      <c r="D56" s="7" t="s">
        <v>321</v>
      </c>
      <c r="E56" s="7" t="s">
        <v>321</v>
      </c>
      <c r="F56" s="7" t="s">
        <v>321</v>
      </c>
      <c r="G56" s="7" t="s">
        <v>321</v>
      </c>
      <c r="H56" s="7" t="s">
        <v>321</v>
      </c>
      <c r="I56" s="7" t="s">
        <v>321</v>
      </c>
      <c r="J56" s="17" t="s">
        <v>321</v>
      </c>
      <c r="K56" s="7" t="s">
        <v>321</v>
      </c>
      <c r="L56" s="7" t="s">
        <v>321</v>
      </c>
      <c r="M56" s="7" t="s">
        <v>321</v>
      </c>
      <c r="N56" s="22">
        <v>0</v>
      </c>
      <c r="O56" s="22">
        <v>1</v>
      </c>
      <c r="P56" s="22">
        <v>0</v>
      </c>
      <c r="Q56" s="22">
        <v>103</v>
      </c>
      <c r="R56" s="6" t="s">
        <v>316</v>
      </c>
      <c r="S56" s="7" t="s">
        <v>321</v>
      </c>
      <c r="T56" s="7" t="s">
        <v>321</v>
      </c>
      <c r="U56" s="7" t="s">
        <v>321</v>
      </c>
      <c r="V56" s="22">
        <v>0.375</v>
      </c>
      <c r="W56" s="22">
        <v>24</v>
      </c>
      <c r="X56" s="22">
        <v>0.375</v>
      </c>
      <c r="Y56" s="22">
        <v>494</v>
      </c>
      <c r="Z56" s="6" t="s">
        <v>316</v>
      </c>
    </row>
    <row r="57" spans="1:26" x14ac:dyDescent="0.25">
      <c r="A57" s="1" t="s">
        <v>62</v>
      </c>
      <c r="B57" s="1" t="s">
        <v>294</v>
      </c>
      <c r="C57" s="7" t="s">
        <v>321</v>
      </c>
      <c r="D57" s="7" t="s">
        <v>321</v>
      </c>
      <c r="E57" s="7" t="s">
        <v>321</v>
      </c>
      <c r="F57" s="7" t="s">
        <v>321</v>
      </c>
      <c r="G57" s="7" t="s">
        <v>321</v>
      </c>
      <c r="H57" s="7" t="s">
        <v>321</v>
      </c>
      <c r="I57" s="7" t="s">
        <v>321</v>
      </c>
      <c r="J57" s="17" t="s">
        <v>321</v>
      </c>
      <c r="K57" s="22">
        <v>0</v>
      </c>
      <c r="L57" s="22">
        <v>0</v>
      </c>
      <c r="M57" s="22">
        <v>0</v>
      </c>
      <c r="N57" s="22">
        <v>0.5</v>
      </c>
      <c r="O57" s="22">
        <v>2</v>
      </c>
      <c r="P57" s="22">
        <v>0</v>
      </c>
      <c r="Q57" s="22">
        <v>152</v>
      </c>
      <c r="R57" s="6" t="s">
        <v>316</v>
      </c>
      <c r="S57" s="22">
        <v>0</v>
      </c>
      <c r="T57" s="22">
        <v>0</v>
      </c>
      <c r="U57" s="22">
        <v>0</v>
      </c>
      <c r="V57" s="22">
        <v>1</v>
      </c>
      <c r="W57" s="22">
        <v>1</v>
      </c>
      <c r="X57" s="22">
        <v>0</v>
      </c>
      <c r="Y57" s="22">
        <v>361</v>
      </c>
      <c r="Z57" s="6" t="s">
        <v>316</v>
      </c>
    </row>
    <row r="58" spans="1:26" x14ac:dyDescent="0.25">
      <c r="A58" s="1" t="s">
        <v>139</v>
      </c>
      <c r="B58" s="1" t="s">
        <v>268</v>
      </c>
      <c r="C58" s="7" t="s">
        <v>321</v>
      </c>
      <c r="D58" s="7" t="s">
        <v>321</v>
      </c>
      <c r="E58" s="7" t="s">
        <v>321</v>
      </c>
      <c r="F58" s="7" t="s">
        <v>321</v>
      </c>
      <c r="G58" s="7" t="s">
        <v>321</v>
      </c>
      <c r="H58" s="7" t="s">
        <v>321</v>
      </c>
      <c r="I58" s="7" t="s">
        <v>321</v>
      </c>
      <c r="J58" s="17" t="s">
        <v>321</v>
      </c>
      <c r="K58" s="7" t="s">
        <v>321</v>
      </c>
      <c r="L58" s="7" t="s">
        <v>321</v>
      </c>
      <c r="M58" s="7" t="s">
        <v>321</v>
      </c>
      <c r="N58" s="22">
        <v>0</v>
      </c>
      <c r="O58" s="22">
        <v>1</v>
      </c>
      <c r="P58" s="22">
        <v>0</v>
      </c>
      <c r="Q58" s="22">
        <v>96</v>
      </c>
      <c r="R58" s="6" t="s">
        <v>316</v>
      </c>
      <c r="S58" s="7" t="s">
        <v>321</v>
      </c>
      <c r="T58" s="7" t="s">
        <v>321</v>
      </c>
      <c r="U58" s="7" t="s">
        <v>321</v>
      </c>
      <c r="V58" s="22">
        <v>0.5</v>
      </c>
      <c r="W58" s="22">
        <v>2</v>
      </c>
      <c r="X58" s="22">
        <v>0</v>
      </c>
      <c r="Y58" s="22">
        <v>334</v>
      </c>
      <c r="Z58" s="6" t="s">
        <v>316</v>
      </c>
    </row>
    <row r="59" spans="1:26" s="11" customFormat="1" x14ac:dyDescent="0.25">
      <c r="A59" s="3" t="s">
        <v>50</v>
      </c>
      <c r="B59" s="3" t="s">
        <v>281</v>
      </c>
      <c r="C59" s="12" t="s">
        <v>321</v>
      </c>
      <c r="D59" s="12" t="s">
        <v>321</v>
      </c>
      <c r="E59" s="12" t="s">
        <v>321</v>
      </c>
      <c r="F59" s="12" t="s">
        <v>321</v>
      </c>
      <c r="G59" s="12" t="s">
        <v>321</v>
      </c>
      <c r="H59" s="12" t="s">
        <v>321</v>
      </c>
      <c r="I59" s="12" t="s">
        <v>321</v>
      </c>
      <c r="J59" s="19" t="s">
        <v>321</v>
      </c>
      <c r="K59" s="23">
        <v>0.55559999999999998</v>
      </c>
      <c r="L59" s="23">
        <v>9</v>
      </c>
      <c r="M59" s="23">
        <v>0</v>
      </c>
      <c r="N59" s="23">
        <v>0.99129999999999996</v>
      </c>
      <c r="O59" s="23">
        <v>115</v>
      </c>
      <c r="P59" s="23">
        <v>0.99129999999999996</v>
      </c>
      <c r="Q59" s="23">
        <v>172</v>
      </c>
      <c r="R59" s="10" t="s">
        <v>318</v>
      </c>
      <c r="S59" s="23">
        <v>3.2300000000000002E-2</v>
      </c>
      <c r="T59" s="23">
        <v>31</v>
      </c>
      <c r="U59" s="23">
        <v>3.2300000000000002E-2</v>
      </c>
      <c r="V59" s="23">
        <v>0.90169999999999995</v>
      </c>
      <c r="W59" s="23">
        <v>580</v>
      </c>
      <c r="X59" s="23">
        <v>0.90169999999999995</v>
      </c>
      <c r="Y59" s="23">
        <v>903</v>
      </c>
      <c r="Z59" s="10" t="s">
        <v>318</v>
      </c>
    </row>
    <row r="60" spans="1:26" x14ac:dyDescent="0.25">
      <c r="A60" s="1" t="s">
        <v>116</v>
      </c>
      <c r="B60" s="1" t="s">
        <v>245</v>
      </c>
      <c r="C60" s="7" t="s">
        <v>321</v>
      </c>
      <c r="D60" s="7" t="s">
        <v>321</v>
      </c>
      <c r="E60" s="7" t="s">
        <v>321</v>
      </c>
      <c r="F60" s="7" t="s">
        <v>321</v>
      </c>
      <c r="G60" s="7" t="s">
        <v>321</v>
      </c>
      <c r="H60" s="7" t="s">
        <v>321</v>
      </c>
      <c r="I60" s="7" t="s">
        <v>321</v>
      </c>
      <c r="J60" s="17" t="s">
        <v>321</v>
      </c>
      <c r="K60" s="7" t="s">
        <v>321</v>
      </c>
      <c r="L60" s="7" t="s">
        <v>321</v>
      </c>
      <c r="M60" s="7" t="s">
        <v>321</v>
      </c>
      <c r="N60" s="22">
        <v>0</v>
      </c>
      <c r="O60" s="22">
        <v>0</v>
      </c>
      <c r="P60" s="22">
        <v>0</v>
      </c>
      <c r="Q60" s="22">
        <v>64</v>
      </c>
      <c r="R60" s="6" t="s">
        <v>316</v>
      </c>
      <c r="S60" s="7" t="s">
        <v>321</v>
      </c>
      <c r="T60" s="7" t="s">
        <v>321</v>
      </c>
      <c r="U60" s="7" t="s">
        <v>321</v>
      </c>
      <c r="V60" s="22">
        <v>1</v>
      </c>
      <c r="W60" s="22">
        <v>1</v>
      </c>
      <c r="X60" s="22">
        <v>0</v>
      </c>
      <c r="Y60" s="22">
        <v>13</v>
      </c>
      <c r="Z60" s="6" t="s">
        <v>315</v>
      </c>
    </row>
    <row r="61" spans="1:26" x14ac:dyDescent="0.25">
      <c r="A61" s="1" t="s">
        <v>135</v>
      </c>
      <c r="B61" s="1" t="s">
        <v>264</v>
      </c>
      <c r="C61" s="7" t="s">
        <v>321</v>
      </c>
      <c r="D61" s="7" t="s">
        <v>321</v>
      </c>
      <c r="E61" s="7" t="s">
        <v>321</v>
      </c>
      <c r="F61" s="7" t="s">
        <v>321</v>
      </c>
      <c r="G61" s="7" t="s">
        <v>321</v>
      </c>
      <c r="H61" s="7" t="s">
        <v>321</v>
      </c>
      <c r="I61" s="7" t="s">
        <v>321</v>
      </c>
      <c r="J61" s="17" t="s">
        <v>321</v>
      </c>
      <c r="K61" s="7" t="s">
        <v>321</v>
      </c>
      <c r="L61" s="7" t="s">
        <v>321</v>
      </c>
      <c r="M61" s="7" t="s">
        <v>321</v>
      </c>
      <c r="N61" s="22">
        <v>0</v>
      </c>
      <c r="O61" s="22">
        <v>0</v>
      </c>
      <c r="P61" s="22">
        <v>0</v>
      </c>
      <c r="Q61" s="22">
        <v>268</v>
      </c>
      <c r="R61" s="6" t="s">
        <v>316</v>
      </c>
      <c r="S61" s="7" t="s">
        <v>321</v>
      </c>
      <c r="T61" s="7" t="s">
        <v>321</v>
      </c>
      <c r="U61" s="7" t="s">
        <v>321</v>
      </c>
      <c r="V61" s="22">
        <v>0</v>
      </c>
      <c r="W61" s="22">
        <v>0</v>
      </c>
      <c r="X61" s="22">
        <v>0</v>
      </c>
      <c r="Y61" s="22">
        <v>1</v>
      </c>
      <c r="Z61" s="6" t="s">
        <v>315</v>
      </c>
    </row>
    <row r="62" spans="1:26" x14ac:dyDescent="0.25">
      <c r="A62" s="1" t="s">
        <v>21</v>
      </c>
      <c r="B62" s="1" t="s">
        <v>174</v>
      </c>
      <c r="C62" s="22">
        <v>0</v>
      </c>
      <c r="D62" s="22">
        <v>0</v>
      </c>
      <c r="E62" s="22">
        <v>0</v>
      </c>
      <c r="F62" s="22">
        <v>0</v>
      </c>
      <c r="G62" s="22">
        <v>3</v>
      </c>
      <c r="H62" s="22">
        <v>0</v>
      </c>
      <c r="I62" s="22">
        <v>8</v>
      </c>
      <c r="J62" s="16" t="s">
        <v>315</v>
      </c>
      <c r="K62" s="22">
        <v>0</v>
      </c>
      <c r="L62" s="22">
        <v>0</v>
      </c>
      <c r="M62" s="22">
        <v>0</v>
      </c>
      <c r="N62" s="22">
        <v>0</v>
      </c>
      <c r="O62" s="22">
        <v>3</v>
      </c>
      <c r="P62" s="22">
        <v>0</v>
      </c>
      <c r="Q62" s="22">
        <v>123</v>
      </c>
      <c r="R62" s="6" t="s">
        <v>316</v>
      </c>
      <c r="S62" s="22">
        <v>0</v>
      </c>
      <c r="T62" s="22">
        <v>3</v>
      </c>
      <c r="U62" s="22">
        <v>0</v>
      </c>
      <c r="V62" s="22">
        <v>0.4667</v>
      </c>
      <c r="W62" s="22">
        <v>15</v>
      </c>
      <c r="X62" s="22">
        <v>0.4667</v>
      </c>
      <c r="Y62" s="22">
        <v>177</v>
      </c>
      <c r="Z62" s="6" t="s">
        <v>316</v>
      </c>
    </row>
    <row r="63" spans="1:26" x14ac:dyDescent="0.25">
      <c r="A63" s="1" t="s">
        <v>98</v>
      </c>
      <c r="B63" s="1" t="s">
        <v>227</v>
      </c>
      <c r="C63" s="7" t="s">
        <v>321</v>
      </c>
      <c r="D63" s="7" t="s">
        <v>321</v>
      </c>
      <c r="E63" s="7" t="s">
        <v>321</v>
      </c>
      <c r="F63" s="7" t="s">
        <v>321</v>
      </c>
      <c r="G63" s="7" t="s">
        <v>321</v>
      </c>
      <c r="H63" s="7" t="s">
        <v>321</v>
      </c>
      <c r="I63" s="7" t="s">
        <v>321</v>
      </c>
      <c r="J63" s="17" t="s">
        <v>321</v>
      </c>
      <c r="K63" s="7" t="s">
        <v>321</v>
      </c>
      <c r="L63" s="7" t="s">
        <v>321</v>
      </c>
      <c r="M63" s="7" t="s">
        <v>321</v>
      </c>
      <c r="N63" s="22">
        <v>0</v>
      </c>
      <c r="O63" s="22">
        <v>0</v>
      </c>
      <c r="P63" s="22">
        <v>0</v>
      </c>
      <c r="Q63" s="22">
        <v>39</v>
      </c>
      <c r="R63" s="6" t="s">
        <v>316</v>
      </c>
      <c r="S63" s="7" t="s">
        <v>321</v>
      </c>
      <c r="T63" s="7" t="s">
        <v>321</v>
      </c>
      <c r="U63" s="7" t="s">
        <v>321</v>
      </c>
      <c r="V63" s="22">
        <v>1</v>
      </c>
      <c r="W63" s="22">
        <v>1</v>
      </c>
      <c r="X63" s="22">
        <v>0</v>
      </c>
      <c r="Y63" s="22">
        <v>147</v>
      </c>
      <c r="Z63" s="6" t="s">
        <v>316</v>
      </c>
    </row>
    <row r="64" spans="1:26" x14ac:dyDescent="0.25">
      <c r="A64" s="1" t="s">
        <v>77</v>
      </c>
      <c r="B64" s="1" t="s">
        <v>206</v>
      </c>
      <c r="C64" s="7" t="s">
        <v>321</v>
      </c>
      <c r="D64" s="7" t="s">
        <v>321</v>
      </c>
      <c r="E64" s="7" t="s">
        <v>321</v>
      </c>
      <c r="F64" s="7" t="s">
        <v>321</v>
      </c>
      <c r="G64" s="7" t="s">
        <v>321</v>
      </c>
      <c r="H64" s="7" t="s">
        <v>321</v>
      </c>
      <c r="I64" s="7" t="s">
        <v>321</v>
      </c>
      <c r="J64" s="17" t="s">
        <v>321</v>
      </c>
      <c r="K64" s="7" t="s">
        <v>321</v>
      </c>
      <c r="L64" s="7" t="s">
        <v>321</v>
      </c>
      <c r="M64" s="7" t="s">
        <v>321</v>
      </c>
      <c r="N64" s="22">
        <v>0</v>
      </c>
      <c r="O64" s="22">
        <v>0</v>
      </c>
      <c r="P64" s="22">
        <v>0</v>
      </c>
      <c r="Q64" s="22">
        <v>1</v>
      </c>
      <c r="R64" s="6" t="s">
        <v>315</v>
      </c>
      <c r="S64" s="7" t="s">
        <v>321</v>
      </c>
      <c r="T64" s="7" t="s">
        <v>321</v>
      </c>
      <c r="U64" s="7" t="s">
        <v>321</v>
      </c>
      <c r="V64" s="22">
        <v>0</v>
      </c>
      <c r="W64" s="22">
        <v>0</v>
      </c>
      <c r="X64" s="22">
        <v>0</v>
      </c>
      <c r="Y64" s="22">
        <v>1</v>
      </c>
      <c r="Z64" s="6" t="s">
        <v>315</v>
      </c>
    </row>
    <row r="65" spans="1:26" x14ac:dyDescent="0.25">
      <c r="A65" s="1" t="s">
        <v>97</v>
      </c>
      <c r="B65" s="1" t="s">
        <v>226</v>
      </c>
      <c r="C65" s="7" t="s">
        <v>321</v>
      </c>
      <c r="D65" s="7" t="s">
        <v>321</v>
      </c>
      <c r="E65" s="7" t="s">
        <v>321</v>
      </c>
      <c r="F65" s="7" t="s">
        <v>321</v>
      </c>
      <c r="G65" s="7" t="s">
        <v>321</v>
      </c>
      <c r="H65" s="7" t="s">
        <v>321</v>
      </c>
      <c r="I65" s="7" t="s">
        <v>321</v>
      </c>
      <c r="J65" s="17" t="s">
        <v>321</v>
      </c>
      <c r="K65" s="7" t="s">
        <v>321</v>
      </c>
      <c r="L65" s="7" t="s">
        <v>321</v>
      </c>
      <c r="M65" s="7" t="s">
        <v>321</v>
      </c>
      <c r="N65" s="22">
        <v>1</v>
      </c>
      <c r="O65" s="22">
        <v>1</v>
      </c>
      <c r="P65" s="22">
        <v>0</v>
      </c>
      <c r="Q65" s="22">
        <v>1</v>
      </c>
      <c r="R65" s="6" t="s">
        <v>315</v>
      </c>
      <c r="S65" s="7" t="s">
        <v>321</v>
      </c>
      <c r="T65" s="7" t="s">
        <v>321</v>
      </c>
      <c r="U65" s="7" t="s">
        <v>321</v>
      </c>
      <c r="V65" s="22">
        <v>1</v>
      </c>
      <c r="W65" s="22">
        <v>5</v>
      </c>
      <c r="X65" s="22">
        <v>0</v>
      </c>
      <c r="Y65" s="22">
        <v>6</v>
      </c>
      <c r="Z65" s="6" t="s">
        <v>315</v>
      </c>
    </row>
    <row r="66" spans="1:26" x14ac:dyDescent="0.25">
      <c r="A66" s="1" t="s">
        <v>107</v>
      </c>
      <c r="B66" s="1" t="s">
        <v>236</v>
      </c>
      <c r="C66" s="7" t="s">
        <v>321</v>
      </c>
      <c r="D66" s="7" t="s">
        <v>321</v>
      </c>
      <c r="E66" s="7" t="s">
        <v>321</v>
      </c>
      <c r="F66" s="7" t="s">
        <v>321</v>
      </c>
      <c r="G66" s="7" t="s">
        <v>321</v>
      </c>
      <c r="H66" s="7" t="s">
        <v>321</v>
      </c>
      <c r="I66" s="7" t="s">
        <v>321</v>
      </c>
      <c r="J66" s="17" t="s">
        <v>321</v>
      </c>
      <c r="K66" s="7" t="s">
        <v>321</v>
      </c>
      <c r="L66" s="7" t="s">
        <v>321</v>
      </c>
      <c r="M66" s="7" t="s">
        <v>321</v>
      </c>
      <c r="N66" s="22">
        <v>1</v>
      </c>
      <c r="O66" s="22">
        <v>1</v>
      </c>
      <c r="P66" s="22">
        <v>0</v>
      </c>
      <c r="Q66" s="22">
        <v>39</v>
      </c>
      <c r="R66" s="6" t="s">
        <v>316</v>
      </c>
      <c r="S66" s="7" t="s">
        <v>321</v>
      </c>
      <c r="T66" s="7" t="s">
        <v>321</v>
      </c>
      <c r="U66" s="7" t="s">
        <v>321</v>
      </c>
      <c r="V66" s="22">
        <v>0</v>
      </c>
      <c r="W66" s="22">
        <v>1</v>
      </c>
      <c r="X66" s="22">
        <v>0</v>
      </c>
      <c r="Y66" s="22">
        <v>80</v>
      </c>
      <c r="Z66" s="6" t="s">
        <v>316</v>
      </c>
    </row>
    <row r="67" spans="1:26" x14ac:dyDescent="0.25">
      <c r="A67" s="1" t="s">
        <v>11</v>
      </c>
      <c r="B67" s="1" t="s">
        <v>164</v>
      </c>
      <c r="C67" s="22">
        <v>0</v>
      </c>
      <c r="D67" s="22">
        <v>0</v>
      </c>
      <c r="E67" s="22">
        <v>0</v>
      </c>
      <c r="F67" s="22">
        <v>0</v>
      </c>
      <c r="G67" s="22">
        <v>0</v>
      </c>
      <c r="H67" s="22">
        <v>0</v>
      </c>
      <c r="I67" s="22">
        <v>5</v>
      </c>
      <c r="J67" s="16" t="s">
        <v>315</v>
      </c>
      <c r="K67" s="22">
        <v>0</v>
      </c>
      <c r="L67" s="22">
        <v>6</v>
      </c>
      <c r="M67" s="22">
        <v>0</v>
      </c>
      <c r="N67" s="22">
        <v>0.2273</v>
      </c>
      <c r="O67" s="22">
        <v>110</v>
      </c>
      <c r="P67" s="22">
        <v>0.2273</v>
      </c>
      <c r="Q67" s="22">
        <v>434</v>
      </c>
      <c r="R67" s="6" t="s">
        <v>316</v>
      </c>
      <c r="S67" s="22">
        <v>6.5600000000000006E-2</v>
      </c>
      <c r="T67" s="22">
        <v>61</v>
      </c>
      <c r="U67" s="22">
        <v>6.5600000000000006E-2</v>
      </c>
      <c r="V67" s="22">
        <v>0.13139999999999999</v>
      </c>
      <c r="W67" s="22">
        <v>472</v>
      </c>
      <c r="X67" s="22">
        <v>0.13139999999999999</v>
      </c>
      <c r="Y67" s="22">
        <v>1279</v>
      </c>
      <c r="Z67" s="6" t="s">
        <v>316</v>
      </c>
    </row>
    <row r="68" spans="1:26" x14ac:dyDescent="0.25">
      <c r="A68" s="1" t="s">
        <v>124</v>
      </c>
      <c r="B68" s="1" t="s">
        <v>253</v>
      </c>
      <c r="C68" s="7" t="s">
        <v>321</v>
      </c>
      <c r="D68" s="7" t="s">
        <v>321</v>
      </c>
      <c r="E68" s="7" t="s">
        <v>321</v>
      </c>
      <c r="F68" s="7" t="s">
        <v>321</v>
      </c>
      <c r="G68" s="7" t="s">
        <v>321</v>
      </c>
      <c r="H68" s="7" t="s">
        <v>321</v>
      </c>
      <c r="I68" s="7" t="s">
        <v>321</v>
      </c>
      <c r="J68" s="17" t="s">
        <v>321</v>
      </c>
      <c r="K68" s="7" t="s">
        <v>321</v>
      </c>
      <c r="L68" s="7" t="s">
        <v>321</v>
      </c>
      <c r="M68" s="7" t="s">
        <v>321</v>
      </c>
      <c r="N68" s="22">
        <v>0</v>
      </c>
      <c r="O68" s="22">
        <v>0</v>
      </c>
      <c r="P68" s="22">
        <v>0</v>
      </c>
      <c r="Q68" s="22">
        <v>1</v>
      </c>
      <c r="R68" s="6" t="s">
        <v>315</v>
      </c>
      <c r="S68" s="7" t="s">
        <v>321</v>
      </c>
      <c r="T68" s="7" t="s">
        <v>321</v>
      </c>
      <c r="U68" s="7" t="s">
        <v>321</v>
      </c>
      <c r="V68" s="22">
        <v>0.18181818181818199</v>
      </c>
      <c r="W68" s="22">
        <v>11</v>
      </c>
      <c r="X68" s="22">
        <v>0.18181818181818199</v>
      </c>
      <c r="Y68" s="22">
        <v>29</v>
      </c>
      <c r="Z68" s="6" t="s">
        <v>316</v>
      </c>
    </row>
    <row r="69" spans="1:26" x14ac:dyDescent="0.25">
      <c r="A69" s="1" t="s">
        <v>126</v>
      </c>
      <c r="B69" s="1" t="s">
        <v>255</v>
      </c>
      <c r="C69" s="7" t="s">
        <v>321</v>
      </c>
      <c r="D69" s="7" t="s">
        <v>321</v>
      </c>
      <c r="E69" s="7" t="s">
        <v>321</v>
      </c>
      <c r="F69" s="7" t="s">
        <v>321</v>
      </c>
      <c r="G69" s="7" t="s">
        <v>321</v>
      </c>
      <c r="H69" s="7" t="s">
        <v>321</v>
      </c>
      <c r="I69" s="7" t="s">
        <v>321</v>
      </c>
      <c r="J69" s="17" t="s">
        <v>321</v>
      </c>
      <c r="K69" s="7" t="s">
        <v>321</v>
      </c>
      <c r="L69" s="7" t="s">
        <v>321</v>
      </c>
      <c r="M69" s="7" t="s">
        <v>321</v>
      </c>
      <c r="N69" s="22">
        <v>0.75</v>
      </c>
      <c r="O69" s="22">
        <v>8</v>
      </c>
      <c r="P69" s="22">
        <v>0</v>
      </c>
      <c r="Q69" s="22">
        <v>14</v>
      </c>
      <c r="R69" s="6" t="s">
        <v>315</v>
      </c>
      <c r="S69" s="7" t="s">
        <v>321</v>
      </c>
      <c r="T69" s="7" t="s">
        <v>321</v>
      </c>
      <c r="U69" s="7" t="s">
        <v>321</v>
      </c>
      <c r="V69" s="22">
        <v>0.6</v>
      </c>
      <c r="W69" s="22">
        <v>5</v>
      </c>
      <c r="X69" s="22">
        <v>0</v>
      </c>
      <c r="Y69" s="22">
        <v>9</v>
      </c>
      <c r="Z69" s="6" t="s">
        <v>315</v>
      </c>
    </row>
    <row r="70" spans="1:26" x14ac:dyDescent="0.25">
      <c r="A70" s="1" t="s">
        <v>140</v>
      </c>
      <c r="B70" s="1" t="s">
        <v>269</v>
      </c>
      <c r="C70" s="7" t="s">
        <v>321</v>
      </c>
      <c r="D70" s="7" t="s">
        <v>321</v>
      </c>
      <c r="E70" s="7" t="s">
        <v>321</v>
      </c>
      <c r="F70" s="7" t="s">
        <v>321</v>
      </c>
      <c r="G70" s="7" t="s">
        <v>321</v>
      </c>
      <c r="H70" s="7" t="s">
        <v>321</v>
      </c>
      <c r="I70" s="7" t="s">
        <v>321</v>
      </c>
      <c r="J70" s="17" t="s">
        <v>321</v>
      </c>
      <c r="K70" s="7" t="s">
        <v>321</v>
      </c>
      <c r="L70" s="7" t="s">
        <v>321</v>
      </c>
      <c r="M70" s="7" t="s">
        <v>321</v>
      </c>
      <c r="N70" s="22">
        <v>0</v>
      </c>
      <c r="O70" s="22">
        <v>6</v>
      </c>
      <c r="P70" s="22">
        <v>0</v>
      </c>
      <c r="Q70" s="22">
        <v>27</v>
      </c>
      <c r="R70" s="6" t="s">
        <v>316</v>
      </c>
      <c r="S70" s="7" t="s">
        <v>321</v>
      </c>
      <c r="T70" s="7" t="s">
        <v>321</v>
      </c>
      <c r="U70" s="7" t="s">
        <v>321</v>
      </c>
      <c r="V70" s="22">
        <v>0.14285714285714299</v>
      </c>
      <c r="W70" s="22">
        <v>7</v>
      </c>
      <c r="X70" s="22">
        <v>0.14285714285714299</v>
      </c>
      <c r="Y70" s="22">
        <v>36</v>
      </c>
      <c r="Z70" s="6" t="s">
        <v>316</v>
      </c>
    </row>
    <row r="71" spans="1:26" x14ac:dyDescent="0.25">
      <c r="A71" s="1" t="s">
        <v>100</v>
      </c>
      <c r="B71" s="1" t="s">
        <v>229</v>
      </c>
      <c r="C71" s="7" t="s">
        <v>321</v>
      </c>
      <c r="D71" s="7" t="s">
        <v>321</v>
      </c>
      <c r="E71" s="7" t="s">
        <v>321</v>
      </c>
      <c r="F71" s="7" t="s">
        <v>321</v>
      </c>
      <c r="G71" s="7" t="s">
        <v>321</v>
      </c>
      <c r="H71" s="7" t="s">
        <v>321</v>
      </c>
      <c r="I71" s="7" t="s">
        <v>321</v>
      </c>
      <c r="J71" s="17" t="s">
        <v>321</v>
      </c>
      <c r="K71" s="7" t="s">
        <v>321</v>
      </c>
      <c r="L71" s="7" t="s">
        <v>321</v>
      </c>
      <c r="M71" s="7" t="s">
        <v>321</v>
      </c>
      <c r="N71" s="22">
        <v>0</v>
      </c>
      <c r="O71" s="22">
        <v>0</v>
      </c>
      <c r="P71" s="22">
        <v>0</v>
      </c>
      <c r="Q71" s="22">
        <v>0</v>
      </c>
      <c r="R71" s="6" t="s">
        <v>317</v>
      </c>
      <c r="S71" s="7" t="s">
        <v>321</v>
      </c>
      <c r="T71" s="7" t="s">
        <v>321</v>
      </c>
      <c r="U71" s="7" t="s">
        <v>321</v>
      </c>
      <c r="V71" s="22">
        <v>0</v>
      </c>
      <c r="W71" s="22">
        <v>0</v>
      </c>
      <c r="X71" s="22">
        <v>0</v>
      </c>
      <c r="Y71" s="22">
        <v>1</v>
      </c>
      <c r="Z71" s="6" t="s">
        <v>315</v>
      </c>
    </row>
    <row r="72" spans="1:26" x14ac:dyDescent="0.25">
      <c r="A72" s="1" t="s">
        <v>94</v>
      </c>
      <c r="B72" s="1" t="s">
        <v>223</v>
      </c>
      <c r="C72" s="7" t="s">
        <v>321</v>
      </c>
      <c r="D72" s="7" t="s">
        <v>321</v>
      </c>
      <c r="E72" s="7" t="s">
        <v>321</v>
      </c>
      <c r="F72" s="7" t="s">
        <v>321</v>
      </c>
      <c r="G72" s="7" t="s">
        <v>321</v>
      </c>
      <c r="H72" s="7" t="s">
        <v>321</v>
      </c>
      <c r="I72" s="7" t="s">
        <v>321</v>
      </c>
      <c r="J72" s="17" t="s">
        <v>321</v>
      </c>
      <c r="K72" s="7" t="s">
        <v>321</v>
      </c>
      <c r="L72" s="7" t="s">
        <v>321</v>
      </c>
      <c r="M72" s="7" t="s">
        <v>321</v>
      </c>
      <c r="N72" s="22">
        <v>1</v>
      </c>
      <c r="O72" s="22">
        <v>1</v>
      </c>
      <c r="P72" s="22">
        <v>0</v>
      </c>
      <c r="Q72" s="22">
        <v>2</v>
      </c>
      <c r="R72" s="6" t="s">
        <v>315</v>
      </c>
      <c r="S72" s="7" t="s">
        <v>321</v>
      </c>
      <c r="T72" s="7" t="s">
        <v>321</v>
      </c>
      <c r="U72" s="7" t="s">
        <v>321</v>
      </c>
      <c r="V72" s="22">
        <v>0</v>
      </c>
      <c r="W72" s="22">
        <v>0</v>
      </c>
      <c r="X72" s="22">
        <v>0</v>
      </c>
      <c r="Y72" s="22">
        <v>4</v>
      </c>
      <c r="Z72" s="6" t="s">
        <v>315</v>
      </c>
    </row>
    <row r="73" spans="1:26" x14ac:dyDescent="0.25">
      <c r="A73" s="1" t="s">
        <v>63</v>
      </c>
      <c r="B73" s="1" t="s">
        <v>295</v>
      </c>
      <c r="C73" s="7" t="s">
        <v>321</v>
      </c>
      <c r="D73" s="7" t="s">
        <v>321</v>
      </c>
      <c r="E73" s="7" t="s">
        <v>321</v>
      </c>
      <c r="F73" s="7" t="s">
        <v>321</v>
      </c>
      <c r="G73" s="7" t="s">
        <v>321</v>
      </c>
      <c r="H73" s="7" t="s">
        <v>321</v>
      </c>
      <c r="I73" s="7" t="s">
        <v>321</v>
      </c>
      <c r="J73" s="17" t="s">
        <v>321</v>
      </c>
      <c r="K73" s="22">
        <v>0</v>
      </c>
      <c r="L73" s="22">
        <v>0</v>
      </c>
      <c r="M73" s="22">
        <v>0</v>
      </c>
      <c r="N73" s="22">
        <v>0</v>
      </c>
      <c r="O73" s="22">
        <v>0</v>
      </c>
      <c r="P73" s="22">
        <v>0</v>
      </c>
      <c r="Q73" s="22">
        <v>49</v>
      </c>
      <c r="R73" s="6" t="s">
        <v>316</v>
      </c>
      <c r="S73" s="22">
        <v>0</v>
      </c>
      <c r="T73" s="22">
        <v>0</v>
      </c>
      <c r="U73" s="22">
        <v>0</v>
      </c>
      <c r="V73" s="22">
        <v>1</v>
      </c>
      <c r="W73" s="22">
        <v>7</v>
      </c>
      <c r="X73" s="22">
        <v>0</v>
      </c>
      <c r="Y73" s="22">
        <v>115</v>
      </c>
      <c r="Z73" s="6" t="s">
        <v>316</v>
      </c>
    </row>
    <row r="74" spans="1:26" x14ac:dyDescent="0.25">
      <c r="A74" s="1" t="s">
        <v>35</v>
      </c>
      <c r="B74" s="1" t="s">
        <v>188</v>
      </c>
      <c r="C74" s="22">
        <v>1</v>
      </c>
      <c r="D74" s="22">
        <v>3</v>
      </c>
      <c r="E74" s="22">
        <v>0</v>
      </c>
      <c r="F74" s="22">
        <v>0</v>
      </c>
      <c r="G74" s="22">
        <v>0</v>
      </c>
      <c r="H74" s="22">
        <v>0</v>
      </c>
      <c r="I74" s="22">
        <v>7</v>
      </c>
      <c r="J74" s="16" t="s">
        <v>315</v>
      </c>
      <c r="K74" s="22">
        <v>0</v>
      </c>
      <c r="L74" s="22">
        <v>1</v>
      </c>
      <c r="M74" s="22">
        <v>0</v>
      </c>
      <c r="N74" s="22">
        <v>0</v>
      </c>
      <c r="O74" s="22">
        <v>1</v>
      </c>
      <c r="P74" s="22">
        <v>0</v>
      </c>
      <c r="Q74" s="22">
        <v>7</v>
      </c>
      <c r="R74" s="6" t="s">
        <v>315</v>
      </c>
      <c r="S74" s="22">
        <v>1</v>
      </c>
      <c r="T74" s="22">
        <v>2</v>
      </c>
      <c r="U74" s="22">
        <v>0</v>
      </c>
      <c r="V74" s="22">
        <v>0</v>
      </c>
      <c r="W74" s="22">
        <v>3</v>
      </c>
      <c r="X74" s="22">
        <v>0</v>
      </c>
      <c r="Y74" s="22">
        <v>23</v>
      </c>
      <c r="Z74" s="6" t="s">
        <v>316</v>
      </c>
    </row>
    <row r="75" spans="1:26" x14ac:dyDescent="0.25">
      <c r="A75" s="1" t="s">
        <v>42</v>
      </c>
      <c r="B75" s="1" t="s">
        <v>195</v>
      </c>
      <c r="C75" s="22">
        <v>0</v>
      </c>
      <c r="D75" s="22">
        <v>0</v>
      </c>
      <c r="E75" s="22">
        <v>0</v>
      </c>
      <c r="F75" s="22">
        <v>0</v>
      </c>
      <c r="G75" s="22">
        <v>2</v>
      </c>
      <c r="H75" s="22">
        <v>0</v>
      </c>
      <c r="I75" s="22">
        <v>40</v>
      </c>
      <c r="J75" s="16" t="s">
        <v>316</v>
      </c>
      <c r="K75" s="22">
        <v>0.33329999999999999</v>
      </c>
      <c r="L75" s="22">
        <v>3</v>
      </c>
      <c r="M75" s="22">
        <v>0.33329999999999999</v>
      </c>
      <c r="N75" s="22">
        <v>0</v>
      </c>
      <c r="O75" s="22">
        <v>3</v>
      </c>
      <c r="P75" s="22">
        <v>0</v>
      </c>
      <c r="Q75" s="22">
        <v>95</v>
      </c>
      <c r="R75" s="6" t="s">
        <v>316</v>
      </c>
      <c r="S75" s="22">
        <v>0</v>
      </c>
      <c r="T75" s="22">
        <v>1</v>
      </c>
      <c r="U75" s="22">
        <v>0</v>
      </c>
      <c r="V75" s="22">
        <v>0.44440000000000002</v>
      </c>
      <c r="W75" s="22">
        <v>9</v>
      </c>
      <c r="X75" s="22">
        <v>0.44440000000000002</v>
      </c>
      <c r="Y75" s="22">
        <v>194</v>
      </c>
      <c r="Z75" s="6" t="s">
        <v>316</v>
      </c>
    </row>
    <row r="76" spans="1:26" x14ac:dyDescent="0.25">
      <c r="A76" s="1" t="s">
        <v>93</v>
      </c>
      <c r="B76" s="1" t="s">
        <v>222</v>
      </c>
      <c r="C76" s="7" t="s">
        <v>321</v>
      </c>
      <c r="D76" s="7" t="s">
        <v>321</v>
      </c>
      <c r="E76" s="7" t="s">
        <v>321</v>
      </c>
      <c r="F76" s="7" t="s">
        <v>321</v>
      </c>
      <c r="G76" s="7" t="s">
        <v>321</v>
      </c>
      <c r="H76" s="7" t="s">
        <v>321</v>
      </c>
      <c r="I76" s="7" t="s">
        <v>321</v>
      </c>
      <c r="J76" s="17" t="s">
        <v>321</v>
      </c>
      <c r="K76" s="7" t="s">
        <v>321</v>
      </c>
      <c r="L76" s="7" t="s">
        <v>321</v>
      </c>
      <c r="M76" s="7" t="s">
        <v>321</v>
      </c>
      <c r="N76" s="22">
        <v>0.2</v>
      </c>
      <c r="O76" s="22">
        <v>40</v>
      </c>
      <c r="P76" s="22">
        <v>0.2</v>
      </c>
      <c r="Q76" s="22">
        <v>88</v>
      </c>
      <c r="R76" s="6" t="s">
        <v>316</v>
      </c>
      <c r="S76" s="7" t="s">
        <v>321</v>
      </c>
      <c r="T76" s="7" t="s">
        <v>321</v>
      </c>
      <c r="U76" s="7" t="s">
        <v>321</v>
      </c>
      <c r="V76" s="22">
        <v>6.5934065934065894E-2</v>
      </c>
      <c r="W76" s="22">
        <v>91</v>
      </c>
      <c r="X76" s="22">
        <v>6.5934065934065894E-2</v>
      </c>
      <c r="Y76" s="22">
        <v>458</v>
      </c>
      <c r="Z76" s="6" t="s">
        <v>316</v>
      </c>
    </row>
    <row r="77" spans="1:26" x14ac:dyDescent="0.25">
      <c r="A77" s="1" t="s">
        <v>56</v>
      </c>
      <c r="B77" s="1" t="s">
        <v>288</v>
      </c>
      <c r="C77" s="7" t="s">
        <v>321</v>
      </c>
      <c r="D77" s="7" t="s">
        <v>321</v>
      </c>
      <c r="E77" s="7" t="s">
        <v>321</v>
      </c>
      <c r="F77" s="7" t="s">
        <v>321</v>
      </c>
      <c r="G77" s="7" t="s">
        <v>321</v>
      </c>
      <c r="H77" s="7" t="s">
        <v>321</v>
      </c>
      <c r="I77" s="7" t="s">
        <v>321</v>
      </c>
      <c r="J77" s="17" t="s">
        <v>321</v>
      </c>
      <c r="K77" s="22">
        <v>0</v>
      </c>
      <c r="L77" s="22">
        <v>0</v>
      </c>
      <c r="M77" s="22">
        <v>0</v>
      </c>
      <c r="N77" s="22">
        <v>0</v>
      </c>
      <c r="O77" s="22">
        <v>0</v>
      </c>
      <c r="P77" s="22">
        <v>0</v>
      </c>
      <c r="Q77" s="22">
        <v>15</v>
      </c>
      <c r="R77" s="6" t="s">
        <v>315</v>
      </c>
      <c r="S77" s="22">
        <v>1</v>
      </c>
      <c r="T77" s="22">
        <v>1</v>
      </c>
      <c r="U77" s="22">
        <v>0</v>
      </c>
      <c r="V77" s="22">
        <v>0.5</v>
      </c>
      <c r="W77" s="22">
        <v>2</v>
      </c>
      <c r="X77" s="22">
        <v>0</v>
      </c>
      <c r="Y77" s="22">
        <v>110</v>
      </c>
      <c r="Z77" s="6" t="s">
        <v>316</v>
      </c>
    </row>
    <row r="78" spans="1:26" x14ac:dyDescent="0.25">
      <c r="A78" s="1" t="s">
        <v>40</v>
      </c>
      <c r="B78" s="1" t="s">
        <v>193</v>
      </c>
      <c r="C78" s="22">
        <v>1</v>
      </c>
      <c r="D78" s="22">
        <v>12</v>
      </c>
      <c r="E78" s="22">
        <v>0</v>
      </c>
      <c r="F78" s="22">
        <v>1</v>
      </c>
      <c r="G78" s="22">
        <v>1</v>
      </c>
      <c r="H78" s="22">
        <v>0</v>
      </c>
      <c r="I78" s="22">
        <v>14</v>
      </c>
      <c r="J78" s="16" t="s">
        <v>315</v>
      </c>
      <c r="K78" s="22">
        <v>0</v>
      </c>
      <c r="L78" s="22">
        <v>0</v>
      </c>
      <c r="M78" s="22">
        <v>0</v>
      </c>
      <c r="N78" s="22">
        <v>0</v>
      </c>
      <c r="O78" s="22">
        <v>0</v>
      </c>
      <c r="P78" s="22">
        <v>0</v>
      </c>
      <c r="Q78" s="22">
        <v>4</v>
      </c>
      <c r="R78" s="6" t="s">
        <v>315</v>
      </c>
      <c r="S78" s="22">
        <v>1</v>
      </c>
      <c r="T78" s="22">
        <v>1</v>
      </c>
      <c r="U78" s="22">
        <v>0</v>
      </c>
      <c r="V78" s="22">
        <v>1</v>
      </c>
      <c r="W78" s="22">
        <v>4</v>
      </c>
      <c r="X78" s="22">
        <v>0</v>
      </c>
      <c r="Y78" s="22">
        <v>14</v>
      </c>
      <c r="Z78" s="6" t="s">
        <v>315</v>
      </c>
    </row>
    <row r="79" spans="1:26" x14ac:dyDescent="0.25">
      <c r="A79" s="1" t="s">
        <v>41</v>
      </c>
      <c r="B79" s="1" t="s">
        <v>194</v>
      </c>
      <c r="C79" s="22">
        <v>0</v>
      </c>
      <c r="D79" s="22">
        <v>0</v>
      </c>
      <c r="E79" s="22">
        <v>0</v>
      </c>
      <c r="F79" s="22">
        <v>0</v>
      </c>
      <c r="G79" s="22">
        <v>0</v>
      </c>
      <c r="H79" s="22">
        <v>0</v>
      </c>
      <c r="I79" s="22">
        <v>1</v>
      </c>
      <c r="J79" s="16" t="s">
        <v>315</v>
      </c>
      <c r="K79" s="22">
        <v>1</v>
      </c>
      <c r="L79" s="22">
        <v>2</v>
      </c>
      <c r="M79" s="22">
        <v>0</v>
      </c>
      <c r="N79" s="22">
        <v>0</v>
      </c>
      <c r="O79" s="22">
        <v>0</v>
      </c>
      <c r="P79" s="22">
        <v>0</v>
      </c>
      <c r="Q79" s="22">
        <v>5</v>
      </c>
      <c r="R79" s="6" t="s">
        <v>315</v>
      </c>
      <c r="S79" s="22">
        <v>0</v>
      </c>
      <c r="T79" s="22">
        <v>0</v>
      </c>
      <c r="U79" s="22">
        <v>0</v>
      </c>
      <c r="V79" s="22">
        <v>0</v>
      </c>
      <c r="W79" s="22">
        <v>0</v>
      </c>
      <c r="X79" s="22">
        <v>0</v>
      </c>
      <c r="Y79" s="22">
        <v>20</v>
      </c>
      <c r="Z79" s="6" t="s">
        <v>315</v>
      </c>
    </row>
    <row r="80" spans="1:26" x14ac:dyDescent="0.25">
      <c r="A80" s="1" t="s">
        <v>29</v>
      </c>
      <c r="B80" s="1" t="s">
        <v>182</v>
      </c>
      <c r="C80" s="22">
        <v>0</v>
      </c>
      <c r="D80" s="22">
        <v>0</v>
      </c>
      <c r="E80" s="22">
        <v>0</v>
      </c>
      <c r="F80" s="22">
        <v>0</v>
      </c>
      <c r="G80" s="22">
        <v>0</v>
      </c>
      <c r="H80" s="22">
        <v>0</v>
      </c>
      <c r="I80" s="22">
        <v>2</v>
      </c>
      <c r="J80" s="16" t="s">
        <v>315</v>
      </c>
      <c r="K80" s="22">
        <v>0</v>
      </c>
      <c r="L80" s="22">
        <v>0</v>
      </c>
      <c r="M80" s="22">
        <v>0</v>
      </c>
      <c r="N80" s="22">
        <v>0</v>
      </c>
      <c r="O80" s="22">
        <v>1</v>
      </c>
      <c r="P80" s="22">
        <v>0</v>
      </c>
      <c r="Q80" s="22">
        <v>6</v>
      </c>
      <c r="R80" s="6" t="s">
        <v>315</v>
      </c>
      <c r="S80" s="22">
        <v>0</v>
      </c>
      <c r="T80" s="22">
        <v>0</v>
      </c>
      <c r="U80" s="22">
        <v>0</v>
      </c>
      <c r="V80" s="22">
        <v>0</v>
      </c>
      <c r="W80" s="22">
        <v>0</v>
      </c>
      <c r="X80" s="22">
        <v>0</v>
      </c>
      <c r="Y80" s="22">
        <v>4</v>
      </c>
      <c r="Z80" s="6" t="s">
        <v>315</v>
      </c>
    </row>
    <row r="81" spans="1:26" x14ac:dyDescent="0.25">
      <c r="A81" s="1" t="s">
        <v>20</v>
      </c>
      <c r="B81" s="1" t="s">
        <v>173</v>
      </c>
      <c r="C81" s="22">
        <v>0</v>
      </c>
      <c r="D81" s="22">
        <v>1</v>
      </c>
      <c r="E81" s="22">
        <v>0</v>
      </c>
      <c r="F81" s="22">
        <v>0</v>
      </c>
      <c r="G81" s="22">
        <v>1</v>
      </c>
      <c r="H81" s="22">
        <v>0</v>
      </c>
      <c r="I81" s="22">
        <v>3</v>
      </c>
      <c r="J81" s="16" t="s">
        <v>315</v>
      </c>
      <c r="K81" s="22">
        <v>0</v>
      </c>
      <c r="L81" s="22">
        <v>1</v>
      </c>
      <c r="M81" s="22">
        <v>0</v>
      </c>
      <c r="N81" s="22">
        <v>0</v>
      </c>
      <c r="O81" s="22">
        <v>2</v>
      </c>
      <c r="P81" s="22">
        <v>0</v>
      </c>
      <c r="Q81" s="22">
        <v>2</v>
      </c>
      <c r="R81" s="6" t="s">
        <v>315</v>
      </c>
      <c r="S81" s="22">
        <v>0</v>
      </c>
      <c r="T81" s="22">
        <v>2</v>
      </c>
      <c r="U81" s="22">
        <v>0</v>
      </c>
      <c r="V81" s="22">
        <v>0</v>
      </c>
      <c r="W81" s="22">
        <v>2</v>
      </c>
      <c r="X81" s="22">
        <v>0</v>
      </c>
      <c r="Y81" s="22">
        <v>5</v>
      </c>
      <c r="Z81" s="6" t="s">
        <v>315</v>
      </c>
    </row>
    <row r="82" spans="1:26" x14ac:dyDescent="0.25">
      <c r="A82" s="1" t="s">
        <v>34</v>
      </c>
      <c r="B82" s="1" t="s">
        <v>187</v>
      </c>
      <c r="C82" s="22">
        <v>0</v>
      </c>
      <c r="D82" s="22">
        <v>0</v>
      </c>
      <c r="E82" s="22">
        <v>0</v>
      </c>
      <c r="F82" s="22">
        <v>0</v>
      </c>
      <c r="G82" s="22">
        <v>0</v>
      </c>
      <c r="H82" s="22">
        <v>0</v>
      </c>
      <c r="I82" s="22">
        <v>0</v>
      </c>
      <c r="J82" s="16" t="s">
        <v>317</v>
      </c>
      <c r="K82" s="22">
        <v>0</v>
      </c>
      <c r="L82" s="22">
        <v>0</v>
      </c>
      <c r="M82" s="22">
        <v>0</v>
      </c>
      <c r="N82" s="22">
        <v>0</v>
      </c>
      <c r="O82" s="22">
        <v>0</v>
      </c>
      <c r="P82" s="22">
        <v>0</v>
      </c>
      <c r="Q82" s="22">
        <v>9</v>
      </c>
      <c r="R82" s="6" t="s">
        <v>315</v>
      </c>
      <c r="S82" s="22">
        <v>0</v>
      </c>
      <c r="T82" s="22">
        <v>0</v>
      </c>
      <c r="U82" s="22">
        <v>0</v>
      </c>
      <c r="V82" s="22">
        <v>0</v>
      </c>
      <c r="W82" s="22">
        <v>1</v>
      </c>
      <c r="X82" s="22">
        <v>0</v>
      </c>
      <c r="Y82" s="22">
        <v>6</v>
      </c>
      <c r="Z82" s="6" t="s">
        <v>315</v>
      </c>
    </row>
    <row r="83" spans="1:26" x14ac:dyDescent="0.25">
      <c r="A83" s="1" t="s">
        <v>89</v>
      </c>
      <c r="B83" s="1" t="s">
        <v>218</v>
      </c>
      <c r="C83" s="7" t="s">
        <v>321</v>
      </c>
      <c r="D83" s="7" t="s">
        <v>321</v>
      </c>
      <c r="E83" s="7" t="s">
        <v>321</v>
      </c>
      <c r="F83" s="7" t="s">
        <v>321</v>
      </c>
      <c r="G83" s="7" t="s">
        <v>321</v>
      </c>
      <c r="H83" s="7" t="s">
        <v>321</v>
      </c>
      <c r="I83" s="7" t="s">
        <v>321</v>
      </c>
      <c r="J83" s="17" t="s">
        <v>321</v>
      </c>
      <c r="K83" s="7" t="s">
        <v>321</v>
      </c>
      <c r="L83" s="7" t="s">
        <v>321</v>
      </c>
      <c r="M83" s="7" t="s">
        <v>321</v>
      </c>
      <c r="N83" s="22">
        <v>1</v>
      </c>
      <c r="O83" s="22">
        <v>1</v>
      </c>
      <c r="P83" s="22">
        <v>0</v>
      </c>
      <c r="Q83" s="22">
        <v>20</v>
      </c>
      <c r="R83" s="6" t="s">
        <v>315</v>
      </c>
      <c r="S83" s="7" t="s">
        <v>321</v>
      </c>
      <c r="T83" s="7" t="s">
        <v>321</v>
      </c>
      <c r="U83" s="7" t="s">
        <v>321</v>
      </c>
      <c r="V83" s="22">
        <v>0.5</v>
      </c>
      <c r="W83" s="22">
        <v>6</v>
      </c>
      <c r="X83" s="22">
        <v>0</v>
      </c>
      <c r="Y83" s="22">
        <v>163</v>
      </c>
      <c r="Z83" s="6" t="s">
        <v>316</v>
      </c>
    </row>
    <row r="84" spans="1:26" x14ac:dyDescent="0.25">
      <c r="A84" s="1" t="s">
        <v>90</v>
      </c>
      <c r="B84" s="1" t="s">
        <v>219</v>
      </c>
      <c r="C84" s="7" t="s">
        <v>321</v>
      </c>
      <c r="D84" s="7" t="s">
        <v>321</v>
      </c>
      <c r="E84" s="7" t="s">
        <v>321</v>
      </c>
      <c r="F84" s="7" t="s">
        <v>321</v>
      </c>
      <c r="G84" s="7" t="s">
        <v>321</v>
      </c>
      <c r="H84" s="7" t="s">
        <v>321</v>
      </c>
      <c r="I84" s="7" t="s">
        <v>321</v>
      </c>
      <c r="J84" s="17" t="s">
        <v>321</v>
      </c>
      <c r="K84" s="7" t="s">
        <v>321</v>
      </c>
      <c r="L84" s="7" t="s">
        <v>321</v>
      </c>
      <c r="M84" s="7" t="s">
        <v>321</v>
      </c>
      <c r="N84" s="22">
        <v>1</v>
      </c>
      <c r="O84" s="22">
        <v>1</v>
      </c>
      <c r="P84" s="22">
        <v>0</v>
      </c>
      <c r="Q84" s="22">
        <v>11</v>
      </c>
      <c r="R84" s="6" t="s">
        <v>315</v>
      </c>
      <c r="S84" s="7" t="s">
        <v>321</v>
      </c>
      <c r="T84" s="7" t="s">
        <v>321</v>
      </c>
      <c r="U84" s="7" t="s">
        <v>321</v>
      </c>
      <c r="V84" s="22">
        <v>0</v>
      </c>
      <c r="W84" s="22">
        <v>0</v>
      </c>
      <c r="X84" s="22">
        <v>0</v>
      </c>
      <c r="Y84" s="22">
        <v>22</v>
      </c>
      <c r="Z84" s="6" t="s">
        <v>316</v>
      </c>
    </row>
    <row r="85" spans="1:26" x14ac:dyDescent="0.25">
      <c r="A85" s="1" t="s">
        <v>13</v>
      </c>
      <c r="B85" s="1" t="s">
        <v>166</v>
      </c>
      <c r="C85" s="22">
        <v>0</v>
      </c>
      <c r="D85" s="22">
        <v>0</v>
      </c>
      <c r="E85" s="22">
        <v>0</v>
      </c>
      <c r="F85" s="22">
        <v>0</v>
      </c>
      <c r="G85" s="22">
        <v>0</v>
      </c>
      <c r="H85" s="22">
        <v>0</v>
      </c>
      <c r="I85" s="22">
        <v>1</v>
      </c>
      <c r="J85" s="16" t="s">
        <v>315</v>
      </c>
      <c r="K85" s="22">
        <v>0</v>
      </c>
      <c r="L85" s="22">
        <v>0</v>
      </c>
      <c r="M85" s="22">
        <v>0</v>
      </c>
      <c r="N85" s="22">
        <v>1</v>
      </c>
      <c r="O85" s="22">
        <v>1</v>
      </c>
      <c r="P85" s="22">
        <v>0</v>
      </c>
      <c r="Q85" s="22">
        <v>16</v>
      </c>
      <c r="R85" s="6" t="s">
        <v>315</v>
      </c>
      <c r="S85" s="22">
        <v>0</v>
      </c>
      <c r="T85" s="22">
        <v>0</v>
      </c>
      <c r="U85" s="22">
        <v>0</v>
      </c>
      <c r="V85" s="22">
        <v>0</v>
      </c>
      <c r="W85" s="22">
        <v>0</v>
      </c>
      <c r="X85" s="22">
        <v>0</v>
      </c>
      <c r="Y85" s="22">
        <v>39</v>
      </c>
      <c r="Z85" s="6" t="s">
        <v>316</v>
      </c>
    </row>
    <row r="86" spans="1:26" x14ac:dyDescent="0.25">
      <c r="A86" s="1" t="s">
        <v>87</v>
      </c>
      <c r="B86" s="1" t="s">
        <v>216</v>
      </c>
      <c r="C86" s="7" t="s">
        <v>321</v>
      </c>
      <c r="D86" s="7" t="s">
        <v>321</v>
      </c>
      <c r="E86" s="7" t="s">
        <v>321</v>
      </c>
      <c r="F86" s="7" t="s">
        <v>321</v>
      </c>
      <c r="G86" s="7" t="s">
        <v>321</v>
      </c>
      <c r="H86" s="7" t="s">
        <v>321</v>
      </c>
      <c r="I86" s="7" t="s">
        <v>321</v>
      </c>
      <c r="J86" s="17" t="s">
        <v>321</v>
      </c>
      <c r="K86" s="7" t="s">
        <v>321</v>
      </c>
      <c r="L86" s="7" t="s">
        <v>321</v>
      </c>
      <c r="M86" s="7" t="s">
        <v>321</v>
      </c>
      <c r="N86" s="22">
        <v>0</v>
      </c>
      <c r="O86" s="22">
        <v>0</v>
      </c>
      <c r="P86" s="22">
        <v>0</v>
      </c>
      <c r="Q86" s="22">
        <v>0</v>
      </c>
      <c r="R86" s="6" t="s">
        <v>317</v>
      </c>
      <c r="S86" s="7" t="s">
        <v>321</v>
      </c>
      <c r="T86" s="7" t="s">
        <v>321</v>
      </c>
      <c r="U86" s="7" t="s">
        <v>321</v>
      </c>
      <c r="V86" s="22">
        <v>0</v>
      </c>
      <c r="W86" s="22">
        <v>2</v>
      </c>
      <c r="X86" s="22">
        <v>0</v>
      </c>
      <c r="Y86" s="22">
        <v>3</v>
      </c>
      <c r="Z86" s="6" t="s">
        <v>315</v>
      </c>
    </row>
    <row r="87" spans="1:26" x14ac:dyDescent="0.25">
      <c r="A87" s="1" t="s">
        <v>1</v>
      </c>
      <c r="B87" s="1" t="s">
        <v>154</v>
      </c>
      <c r="C87" s="22">
        <v>0</v>
      </c>
      <c r="D87" s="22">
        <v>0</v>
      </c>
      <c r="E87" s="22">
        <v>0</v>
      </c>
      <c r="F87" s="22">
        <v>0</v>
      </c>
      <c r="G87" s="22">
        <v>0</v>
      </c>
      <c r="H87" s="22">
        <v>0</v>
      </c>
      <c r="I87" s="22">
        <v>0</v>
      </c>
      <c r="J87" s="16" t="s">
        <v>317</v>
      </c>
      <c r="K87" s="22">
        <v>0</v>
      </c>
      <c r="L87" s="22">
        <v>2</v>
      </c>
      <c r="M87" s="22">
        <v>0</v>
      </c>
      <c r="N87" s="22">
        <v>0.2</v>
      </c>
      <c r="O87" s="22">
        <v>5</v>
      </c>
      <c r="P87" s="22">
        <v>0.2</v>
      </c>
      <c r="Q87" s="22">
        <v>159</v>
      </c>
      <c r="R87" s="6" t="s">
        <v>316</v>
      </c>
      <c r="S87" s="22">
        <v>0</v>
      </c>
      <c r="T87" s="22">
        <v>2</v>
      </c>
      <c r="U87" s="22">
        <v>0</v>
      </c>
      <c r="V87" s="22">
        <v>0.2273</v>
      </c>
      <c r="W87" s="22">
        <v>22</v>
      </c>
      <c r="X87" s="22">
        <v>0.2273</v>
      </c>
      <c r="Y87" s="22">
        <v>278</v>
      </c>
      <c r="Z87" s="6" t="s">
        <v>316</v>
      </c>
    </row>
    <row r="88" spans="1:26" x14ac:dyDescent="0.25">
      <c r="A88" s="1" t="s">
        <v>84</v>
      </c>
      <c r="B88" s="1" t="s">
        <v>213</v>
      </c>
      <c r="C88" s="7" t="s">
        <v>321</v>
      </c>
      <c r="D88" s="7" t="s">
        <v>321</v>
      </c>
      <c r="E88" s="7" t="s">
        <v>321</v>
      </c>
      <c r="F88" s="7" t="s">
        <v>321</v>
      </c>
      <c r="G88" s="7" t="s">
        <v>321</v>
      </c>
      <c r="H88" s="7" t="s">
        <v>321</v>
      </c>
      <c r="I88" s="7" t="s">
        <v>321</v>
      </c>
      <c r="J88" s="17" t="s">
        <v>321</v>
      </c>
      <c r="K88" s="7" t="s">
        <v>321</v>
      </c>
      <c r="L88" s="7" t="s">
        <v>321</v>
      </c>
      <c r="M88" s="7" t="s">
        <v>321</v>
      </c>
      <c r="N88" s="22">
        <v>0</v>
      </c>
      <c r="O88" s="22">
        <v>2</v>
      </c>
      <c r="P88" s="22">
        <v>0</v>
      </c>
      <c r="Q88" s="22">
        <v>39</v>
      </c>
      <c r="R88" s="6" t="s">
        <v>316</v>
      </c>
      <c r="S88" s="7" t="s">
        <v>321</v>
      </c>
      <c r="T88" s="7" t="s">
        <v>321</v>
      </c>
      <c r="U88" s="7" t="s">
        <v>321</v>
      </c>
      <c r="V88" s="22">
        <v>0</v>
      </c>
      <c r="W88" s="22">
        <v>1</v>
      </c>
      <c r="X88" s="22">
        <v>0</v>
      </c>
      <c r="Y88" s="22">
        <v>142</v>
      </c>
      <c r="Z88" s="6" t="s">
        <v>316</v>
      </c>
    </row>
    <row r="89" spans="1:26" x14ac:dyDescent="0.25">
      <c r="A89" s="1" t="s">
        <v>45</v>
      </c>
      <c r="B89" s="1" t="s">
        <v>198</v>
      </c>
      <c r="C89" s="22">
        <v>1</v>
      </c>
      <c r="D89" s="22">
        <v>1</v>
      </c>
      <c r="E89" s="22">
        <v>0</v>
      </c>
      <c r="F89" s="22">
        <v>0</v>
      </c>
      <c r="G89" s="22">
        <v>0</v>
      </c>
      <c r="H89" s="22">
        <v>0</v>
      </c>
      <c r="I89" s="22">
        <v>6</v>
      </c>
      <c r="J89" s="16" t="s">
        <v>315</v>
      </c>
      <c r="K89" s="22">
        <v>0</v>
      </c>
      <c r="L89" s="22">
        <v>2</v>
      </c>
      <c r="M89" s="22">
        <v>0</v>
      </c>
      <c r="N89" s="22">
        <v>0.2</v>
      </c>
      <c r="O89" s="22">
        <v>15</v>
      </c>
      <c r="P89" s="22">
        <v>0.2</v>
      </c>
      <c r="Q89" s="22">
        <v>111</v>
      </c>
      <c r="R89" s="6" t="s">
        <v>316</v>
      </c>
      <c r="S89" s="22">
        <v>0</v>
      </c>
      <c r="T89" s="22">
        <v>3</v>
      </c>
      <c r="U89" s="22">
        <v>0</v>
      </c>
      <c r="V89" s="22">
        <v>2.9399999999999999E-2</v>
      </c>
      <c r="W89" s="22">
        <v>34</v>
      </c>
      <c r="X89" s="22">
        <v>2.9399999999999999E-2</v>
      </c>
      <c r="Y89" s="22">
        <v>223</v>
      </c>
      <c r="Z89" s="6" t="s">
        <v>316</v>
      </c>
    </row>
    <row r="90" spans="1:26" x14ac:dyDescent="0.25">
      <c r="A90" s="1" t="s">
        <v>38</v>
      </c>
      <c r="B90" s="1" t="s">
        <v>191</v>
      </c>
      <c r="C90" s="22">
        <v>0</v>
      </c>
      <c r="D90" s="22">
        <v>0</v>
      </c>
      <c r="E90" s="22">
        <v>0</v>
      </c>
      <c r="F90" s="22">
        <v>1</v>
      </c>
      <c r="G90" s="22">
        <v>1</v>
      </c>
      <c r="H90" s="22">
        <v>0</v>
      </c>
      <c r="I90" s="22">
        <v>4</v>
      </c>
      <c r="J90" s="16" t="s">
        <v>315</v>
      </c>
      <c r="K90" s="22">
        <v>0</v>
      </c>
      <c r="L90" s="22">
        <v>0</v>
      </c>
      <c r="M90" s="22">
        <v>0</v>
      </c>
      <c r="N90" s="22">
        <v>0</v>
      </c>
      <c r="O90" s="22">
        <v>3</v>
      </c>
      <c r="P90" s="22">
        <v>0</v>
      </c>
      <c r="Q90" s="22">
        <v>206</v>
      </c>
      <c r="R90" s="6" t="s">
        <v>316</v>
      </c>
      <c r="S90" s="22">
        <v>0</v>
      </c>
      <c r="T90" s="22">
        <v>1</v>
      </c>
      <c r="U90" s="22">
        <v>0</v>
      </c>
      <c r="V90" s="22">
        <v>0</v>
      </c>
      <c r="W90" s="22">
        <v>1</v>
      </c>
      <c r="X90" s="22">
        <v>0</v>
      </c>
      <c r="Y90" s="22">
        <v>43</v>
      </c>
      <c r="Z90" s="6" t="s">
        <v>316</v>
      </c>
    </row>
    <row r="91" spans="1:26" x14ac:dyDescent="0.25">
      <c r="A91" s="1" t="s">
        <v>138</v>
      </c>
      <c r="B91" s="1" t="s">
        <v>267</v>
      </c>
      <c r="C91" s="7" t="s">
        <v>321</v>
      </c>
      <c r="D91" s="7" t="s">
        <v>321</v>
      </c>
      <c r="E91" s="7" t="s">
        <v>321</v>
      </c>
      <c r="F91" s="7" t="s">
        <v>321</v>
      </c>
      <c r="G91" s="7" t="s">
        <v>321</v>
      </c>
      <c r="H91" s="7" t="s">
        <v>321</v>
      </c>
      <c r="I91" s="7" t="s">
        <v>321</v>
      </c>
      <c r="J91" s="17" t="s">
        <v>321</v>
      </c>
      <c r="K91" s="7" t="s">
        <v>321</v>
      </c>
      <c r="L91" s="7" t="s">
        <v>321</v>
      </c>
      <c r="M91" s="7" t="s">
        <v>321</v>
      </c>
      <c r="N91" s="22">
        <v>0</v>
      </c>
      <c r="O91" s="22">
        <v>0</v>
      </c>
      <c r="P91" s="22">
        <v>0</v>
      </c>
      <c r="Q91" s="22">
        <v>2</v>
      </c>
      <c r="R91" s="6" t="s">
        <v>315</v>
      </c>
      <c r="S91" s="7" t="s">
        <v>321</v>
      </c>
      <c r="T91" s="7" t="s">
        <v>321</v>
      </c>
      <c r="U91" s="7" t="s">
        <v>321</v>
      </c>
      <c r="V91" s="22">
        <v>0</v>
      </c>
      <c r="W91" s="22">
        <v>0</v>
      </c>
      <c r="X91" s="22">
        <v>0</v>
      </c>
      <c r="Y91" s="22">
        <v>0</v>
      </c>
      <c r="Z91" s="6" t="s">
        <v>317</v>
      </c>
    </row>
    <row r="92" spans="1:26" x14ac:dyDescent="0.25">
      <c r="A92" s="1" t="s">
        <v>47</v>
      </c>
      <c r="B92" s="1" t="s">
        <v>200</v>
      </c>
      <c r="C92" s="22">
        <v>1</v>
      </c>
      <c r="D92" s="22">
        <v>2</v>
      </c>
      <c r="E92" s="22">
        <v>0</v>
      </c>
      <c r="F92" s="22">
        <v>0</v>
      </c>
      <c r="G92" s="22">
        <v>0</v>
      </c>
      <c r="H92" s="22">
        <v>0</v>
      </c>
      <c r="I92" s="22">
        <v>3</v>
      </c>
      <c r="J92" s="16" t="s">
        <v>315</v>
      </c>
      <c r="K92" s="22">
        <v>0</v>
      </c>
      <c r="L92" s="22">
        <v>0</v>
      </c>
      <c r="M92" s="22">
        <v>0</v>
      </c>
      <c r="N92" s="22">
        <v>0.5</v>
      </c>
      <c r="O92" s="22">
        <v>8</v>
      </c>
      <c r="P92" s="22">
        <v>0</v>
      </c>
      <c r="Q92" s="22">
        <v>52</v>
      </c>
      <c r="R92" s="6" t="s">
        <v>316</v>
      </c>
      <c r="S92" s="22">
        <v>1</v>
      </c>
      <c r="T92" s="22">
        <v>1</v>
      </c>
      <c r="U92" s="22">
        <v>0</v>
      </c>
      <c r="V92" s="22">
        <v>0.66669999999999996</v>
      </c>
      <c r="W92" s="22">
        <v>3</v>
      </c>
      <c r="X92" s="22">
        <v>0</v>
      </c>
      <c r="Y92" s="22">
        <v>13</v>
      </c>
      <c r="Z92" s="6" t="s">
        <v>315</v>
      </c>
    </row>
    <row r="93" spans="1:26" x14ac:dyDescent="0.25">
      <c r="A93" s="1" t="s">
        <v>80</v>
      </c>
      <c r="B93" s="1" t="s">
        <v>209</v>
      </c>
      <c r="C93" s="7" t="s">
        <v>321</v>
      </c>
      <c r="D93" s="7" t="s">
        <v>321</v>
      </c>
      <c r="E93" s="7" t="s">
        <v>321</v>
      </c>
      <c r="F93" s="7" t="s">
        <v>321</v>
      </c>
      <c r="G93" s="7" t="s">
        <v>321</v>
      </c>
      <c r="H93" s="7" t="s">
        <v>321</v>
      </c>
      <c r="I93" s="7" t="s">
        <v>321</v>
      </c>
      <c r="J93" s="17" t="s">
        <v>321</v>
      </c>
      <c r="K93" s="7" t="s">
        <v>321</v>
      </c>
      <c r="L93" s="7" t="s">
        <v>321</v>
      </c>
      <c r="M93" s="7" t="s">
        <v>321</v>
      </c>
      <c r="N93" s="22">
        <v>0</v>
      </c>
      <c r="O93" s="22">
        <v>0</v>
      </c>
      <c r="P93" s="22">
        <v>0</v>
      </c>
      <c r="Q93" s="22">
        <v>1</v>
      </c>
      <c r="R93" s="6" t="s">
        <v>315</v>
      </c>
      <c r="S93" s="7" t="s">
        <v>321</v>
      </c>
      <c r="T93" s="7" t="s">
        <v>321</v>
      </c>
      <c r="U93" s="7" t="s">
        <v>321</v>
      </c>
      <c r="V93" s="22">
        <v>1</v>
      </c>
      <c r="W93" s="22">
        <v>1</v>
      </c>
      <c r="X93" s="22">
        <v>0</v>
      </c>
      <c r="Y93" s="22">
        <v>2</v>
      </c>
      <c r="Z93" s="6" t="s">
        <v>315</v>
      </c>
    </row>
    <row r="94" spans="1:26" x14ac:dyDescent="0.25">
      <c r="A94" s="1" t="s">
        <v>78</v>
      </c>
      <c r="B94" s="1" t="s">
        <v>207</v>
      </c>
      <c r="C94" s="7" t="s">
        <v>321</v>
      </c>
      <c r="D94" s="7" t="s">
        <v>321</v>
      </c>
      <c r="E94" s="7" t="s">
        <v>321</v>
      </c>
      <c r="F94" s="7" t="s">
        <v>321</v>
      </c>
      <c r="G94" s="7" t="s">
        <v>321</v>
      </c>
      <c r="H94" s="7" t="s">
        <v>321</v>
      </c>
      <c r="I94" s="7" t="s">
        <v>321</v>
      </c>
      <c r="J94" s="17" t="s">
        <v>321</v>
      </c>
      <c r="K94" s="7" t="s">
        <v>321</v>
      </c>
      <c r="L94" s="7" t="s">
        <v>321</v>
      </c>
      <c r="M94" s="7" t="s">
        <v>321</v>
      </c>
      <c r="N94" s="22">
        <v>0</v>
      </c>
      <c r="O94" s="22">
        <v>0</v>
      </c>
      <c r="P94" s="22">
        <v>0</v>
      </c>
      <c r="Q94" s="22">
        <v>2</v>
      </c>
      <c r="R94" s="6" t="s">
        <v>315</v>
      </c>
      <c r="S94" s="7" t="s">
        <v>321</v>
      </c>
      <c r="T94" s="7" t="s">
        <v>321</v>
      </c>
      <c r="U94" s="7" t="s">
        <v>321</v>
      </c>
      <c r="V94" s="22">
        <v>0</v>
      </c>
      <c r="W94" s="22">
        <v>0</v>
      </c>
      <c r="X94" s="22">
        <v>0</v>
      </c>
      <c r="Y94" s="22">
        <v>1</v>
      </c>
      <c r="Z94" s="6" t="s">
        <v>315</v>
      </c>
    </row>
    <row r="95" spans="1:26" x14ac:dyDescent="0.25">
      <c r="A95" s="1" t="s">
        <v>99</v>
      </c>
      <c r="B95" s="1" t="s">
        <v>228</v>
      </c>
      <c r="C95" s="7" t="s">
        <v>321</v>
      </c>
      <c r="D95" s="7" t="s">
        <v>321</v>
      </c>
      <c r="E95" s="7" t="s">
        <v>321</v>
      </c>
      <c r="F95" s="7" t="s">
        <v>321</v>
      </c>
      <c r="G95" s="7" t="s">
        <v>321</v>
      </c>
      <c r="H95" s="7" t="s">
        <v>321</v>
      </c>
      <c r="I95" s="7" t="s">
        <v>321</v>
      </c>
      <c r="J95" s="17" t="s">
        <v>321</v>
      </c>
      <c r="K95" s="7" t="s">
        <v>321</v>
      </c>
      <c r="L95" s="7" t="s">
        <v>321</v>
      </c>
      <c r="M95" s="7" t="s">
        <v>321</v>
      </c>
      <c r="N95" s="22">
        <v>1</v>
      </c>
      <c r="O95" s="22">
        <v>1</v>
      </c>
      <c r="P95" s="22">
        <v>0</v>
      </c>
      <c r="Q95" s="22">
        <v>15</v>
      </c>
      <c r="R95" s="6" t="s">
        <v>315</v>
      </c>
      <c r="S95" s="7" t="s">
        <v>321</v>
      </c>
      <c r="T95" s="7" t="s">
        <v>321</v>
      </c>
      <c r="U95" s="7" t="s">
        <v>321</v>
      </c>
      <c r="V95" s="22">
        <v>0</v>
      </c>
      <c r="W95" s="22">
        <v>0</v>
      </c>
      <c r="X95" s="22">
        <v>0</v>
      </c>
      <c r="Y95" s="22">
        <v>5</v>
      </c>
      <c r="Z95" s="6" t="s">
        <v>315</v>
      </c>
    </row>
    <row r="96" spans="1:26" x14ac:dyDescent="0.25">
      <c r="A96" s="1" t="s">
        <v>114</v>
      </c>
      <c r="B96" s="1" t="s">
        <v>243</v>
      </c>
      <c r="C96" s="7" t="s">
        <v>321</v>
      </c>
      <c r="D96" s="7" t="s">
        <v>321</v>
      </c>
      <c r="E96" s="7" t="s">
        <v>321</v>
      </c>
      <c r="F96" s="7" t="s">
        <v>321</v>
      </c>
      <c r="G96" s="7" t="s">
        <v>321</v>
      </c>
      <c r="H96" s="7" t="s">
        <v>321</v>
      </c>
      <c r="I96" s="7" t="s">
        <v>321</v>
      </c>
      <c r="J96" s="17" t="s">
        <v>321</v>
      </c>
      <c r="K96" s="7" t="s">
        <v>321</v>
      </c>
      <c r="L96" s="7" t="s">
        <v>321</v>
      </c>
      <c r="M96" s="7" t="s">
        <v>321</v>
      </c>
      <c r="N96" s="22">
        <v>0</v>
      </c>
      <c r="O96" s="22">
        <v>5</v>
      </c>
      <c r="P96" s="22">
        <v>0</v>
      </c>
      <c r="Q96" s="22">
        <v>22</v>
      </c>
      <c r="R96" s="6" t="s">
        <v>316</v>
      </c>
      <c r="S96" s="7" t="s">
        <v>321</v>
      </c>
      <c r="T96" s="7" t="s">
        <v>321</v>
      </c>
      <c r="U96" s="7" t="s">
        <v>321</v>
      </c>
      <c r="V96" s="22">
        <v>0</v>
      </c>
      <c r="W96" s="22">
        <v>2</v>
      </c>
      <c r="X96" s="22">
        <v>0</v>
      </c>
      <c r="Y96" s="22">
        <v>65</v>
      </c>
      <c r="Z96" s="6" t="s">
        <v>316</v>
      </c>
    </row>
    <row r="97" spans="1:26" x14ac:dyDescent="0.25">
      <c r="A97" s="1" t="s">
        <v>75</v>
      </c>
      <c r="B97" s="1" t="s">
        <v>204</v>
      </c>
      <c r="C97" s="7" t="s">
        <v>321</v>
      </c>
      <c r="D97" s="7" t="s">
        <v>321</v>
      </c>
      <c r="E97" s="7" t="s">
        <v>321</v>
      </c>
      <c r="F97" s="7" t="s">
        <v>321</v>
      </c>
      <c r="G97" s="7" t="s">
        <v>321</v>
      </c>
      <c r="H97" s="7" t="s">
        <v>321</v>
      </c>
      <c r="I97" s="7" t="s">
        <v>321</v>
      </c>
      <c r="J97" s="17" t="s">
        <v>321</v>
      </c>
      <c r="K97" s="7" t="s">
        <v>321</v>
      </c>
      <c r="L97" s="7" t="s">
        <v>321</v>
      </c>
      <c r="M97" s="7" t="s">
        <v>321</v>
      </c>
      <c r="N97" s="22">
        <v>0</v>
      </c>
      <c r="O97" s="22">
        <v>1</v>
      </c>
      <c r="P97" s="22">
        <v>0</v>
      </c>
      <c r="Q97" s="22">
        <v>122</v>
      </c>
      <c r="R97" s="6" t="s">
        <v>316</v>
      </c>
      <c r="S97" s="7" t="s">
        <v>321</v>
      </c>
      <c r="T97" s="7" t="s">
        <v>321</v>
      </c>
      <c r="U97" s="7" t="s">
        <v>321</v>
      </c>
      <c r="V97" s="22">
        <v>0.625</v>
      </c>
      <c r="W97" s="22">
        <v>8</v>
      </c>
      <c r="X97" s="22">
        <v>0</v>
      </c>
      <c r="Y97" s="22">
        <v>686</v>
      </c>
      <c r="Z97" s="6" t="s">
        <v>316</v>
      </c>
    </row>
    <row r="98" spans="1:26" x14ac:dyDescent="0.25">
      <c r="A98" s="1" t="s">
        <v>121</v>
      </c>
      <c r="B98" s="1" t="s">
        <v>250</v>
      </c>
      <c r="C98" s="7" t="s">
        <v>321</v>
      </c>
      <c r="D98" s="7" t="s">
        <v>321</v>
      </c>
      <c r="E98" s="7" t="s">
        <v>321</v>
      </c>
      <c r="F98" s="7" t="s">
        <v>321</v>
      </c>
      <c r="G98" s="7" t="s">
        <v>321</v>
      </c>
      <c r="H98" s="7" t="s">
        <v>321</v>
      </c>
      <c r="I98" s="7" t="s">
        <v>321</v>
      </c>
      <c r="J98" s="17" t="s">
        <v>321</v>
      </c>
      <c r="K98" s="7" t="s">
        <v>321</v>
      </c>
      <c r="L98" s="7" t="s">
        <v>321</v>
      </c>
      <c r="M98" s="7" t="s">
        <v>321</v>
      </c>
      <c r="N98" s="22">
        <v>0</v>
      </c>
      <c r="O98" s="22">
        <v>0</v>
      </c>
      <c r="P98" s="22">
        <v>0</v>
      </c>
      <c r="Q98" s="22">
        <v>0</v>
      </c>
      <c r="R98" s="6" t="s">
        <v>317</v>
      </c>
      <c r="S98" s="7" t="s">
        <v>321</v>
      </c>
      <c r="T98" s="7" t="s">
        <v>321</v>
      </c>
      <c r="U98" s="7" t="s">
        <v>321</v>
      </c>
      <c r="V98" s="22">
        <v>0</v>
      </c>
      <c r="W98" s="22">
        <v>0</v>
      </c>
      <c r="X98" s="22">
        <v>0</v>
      </c>
      <c r="Y98" s="22">
        <v>3</v>
      </c>
      <c r="Z98" s="6" t="s">
        <v>315</v>
      </c>
    </row>
    <row r="99" spans="1:26" x14ac:dyDescent="0.25">
      <c r="A99" s="1" t="s">
        <v>69</v>
      </c>
      <c r="B99" s="1" t="s">
        <v>301</v>
      </c>
      <c r="C99" s="7" t="s">
        <v>321</v>
      </c>
      <c r="D99" s="7" t="s">
        <v>321</v>
      </c>
      <c r="E99" s="7" t="s">
        <v>321</v>
      </c>
      <c r="F99" s="7" t="s">
        <v>321</v>
      </c>
      <c r="G99" s="7" t="s">
        <v>321</v>
      </c>
      <c r="H99" s="7" t="s">
        <v>321</v>
      </c>
      <c r="I99" s="7" t="s">
        <v>321</v>
      </c>
      <c r="J99" s="17" t="s">
        <v>321</v>
      </c>
      <c r="K99" s="22">
        <v>0</v>
      </c>
      <c r="L99" s="22">
        <v>0</v>
      </c>
      <c r="M99" s="22">
        <v>0</v>
      </c>
      <c r="N99" s="22">
        <v>0.3125</v>
      </c>
      <c r="O99" s="22">
        <v>176</v>
      </c>
      <c r="P99" s="22">
        <v>0.3125</v>
      </c>
      <c r="Q99" s="22">
        <v>434</v>
      </c>
      <c r="R99" s="6" t="s">
        <v>316</v>
      </c>
      <c r="S99" s="22">
        <v>0</v>
      </c>
      <c r="T99" s="22">
        <v>0</v>
      </c>
      <c r="U99" s="22">
        <v>0</v>
      </c>
      <c r="V99" s="22">
        <v>0.48709999999999998</v>
      </c>
      <c r="W99" s="22">
        <v>659</v>
      </c>
      <c r="X99" s="22">
        <v>0.48709999999999998</v>
      </c>
      <c r="Y99" s="22">
        <v>1125</v>
      </c>
      <c r="Z99" s="6" t="s">
        <v>316</v>
      </c>
    </row>
    <row r="100" spans="1:26" x14ac:dyDescent="0.25">
      <c r="A100" s="1" t="s">
        <v>23</v>
      </c>
      <c r="B100" s="1" t="s">
        <v>176</v>
      </c>
      <c r="C100" s="22">
        <v>0</v>
      </c>
      <c r="D100" s="22">
        <v>0</v>
      </c>
      <c r="E100" s="22">
        <v>0</v>
      </c>
      <c r="F100" s="22">
        <v>0</v>
      </c>
      <c r="G100" s="22">
        <v>0</v>
      </c>
      <c r="H100" s="22">
        <v>0</v>
      </c>
      <c r="I100" s="22">
        <v>22</v>
      </c>
      <c r="J100" s="16" t="s">
        <v>316</v>
      </c>
      <c r="K100" s="22">
        <v>1</v>
      </c>
      <c r="L100" s="22">
        <v>1</v>
      </c>
      <c r="M100" s="22">
        <v>0</v>
      </c>
      <c r="N100" s="22">
        <v>0</v>
      </c>
      <c r="O100" s="22">
        <v>2</v>
      </c>
      <c r="P100" s="22">
        <v>0</v>
      </c>
      <c r="Q100" s="22">
        <v>288</v>
      </c>
      <c r="R100" s="6" t="s">
        <v>316</v>
      </c>
      <c r="S100" s="22">
        <v>0</v>
      </c>
      <c r="T100" s="22">
        <v>0</v>
      </c>
      <c r="U100" s="22">
        <v>0</v>
      </c>
      <c r="V100" s="22">
        <v>0.8</v>
      </c>
      <c r="W100" s="22">
        <v>10</v>
      </c>
      <c r="X100" s="22">
        <v>0</v>
      </c>
      <c r="Y100" s="22">
        <v>791</v>
      </c>
      <c r="Z100" s="6" t="s">
        <v>316</v>
      </c>
    </row>
    <row r="101" spans="1:26" x14ac:dyDescent="0.25">
      <c r="A101" s="1" t="s">
        <v>39</v>
      </c>
      <c r="B101" s="1" t="s">
        <v>192</v>
      </c>
      <c r="C101" s="22">
        <v>0</v>
      </c>
      <c r="D101" s="22">
        <v>0</v>
      </c>
      <c r="E101" s="22">
        <v>0</v>
      </c>
      <c r="F101" s="22">
        <v>0</v>
      </c>
      <c r="G101" s="22">
        <v>0</v>
      </c>
      <c r="H101" s="22">
        <v>0</v>
      </c>
      <c r="I101" s="22">
        <v>1</v>
      </c>
      <c r="J101" s="16" t="s">
        <v>315</v>
      </c>
      <c r="K101" s="22">
        <v>0</v>
      </c>
      <c r="L101" s="22">
        <v>1</v>
      </c>
      <c r="M101" s="22">
        <v>0</v>
      </c>
      <c r="N101" s="22">
        <v>0</v>
      </c>
      <c r="O101" s="22">
        <v>2</v>
      </c>
      <c r="P101" s="22">
        <v>0</v>
      </c>
      <c r="Q101" s="22">
        <v>3</v>
      </c>
      <c r="R101" s="6" t="s">
        <v>315</v>
      </c>
      <c r="S101" s="22">
        <v>0</v>
      </c>
      <c r="T101" s="22">
        <v>11</v>
      </c>
      <c r="U101" s="22">
        <v>0</v>
      </c>
      <c r="V101" s="22">
        <v>0.29170000000000001</v>
      </c>
      <c r="W101" s="22">
        <v>24</v>
      </c>
      <c r="X101" s="22">
        <v>0.29170000000000001</v>
      </c>
      <c r="Y101" s="22">
        <v>31</v>
      </c>
      <c r="Z101" s="6" t="s">
        <v>316</v>
      </c>
    </row>
    <row r="102" spans="1:26" x14ac:dyDescent="0.25">
      <c r="A102" s="1" t="s">
        <v>79</v>
      </c>
      <c r="B102" s="1" t="s">
        <v>208</v>
      </c>
      <c r="C102" s="7" t="s">
        <v>321</v>
      </c>
      <c r="D102" s="7" t="s">
        <v>321</v>
      </c>
      <c r="E102" s="7" t="s">
        <v>321</v>
      </c>
      <c r="F102" s="7" t="s">
        <v>321</v>
      </c>
      <c r="G102" s="7" t="s">
        <v>321</v>
      </c>
      <c r="H102" s="7" t="s">
        <v>321</v>
      </c>
      <c r="I102" s="7" t="s">
        <v>321</v>
      </c>
      <c r="J102" s="17" t="s">
        <v>321</v>
      </c>
      <c r="K102" s="7" t="s">
        <v>321</v>
      </c>
      <c r="L102" s="7" t="s">
        <v>321</v>
      </c>
      <c r="M102" s="7" t="s">
        <v>321</v>
      </c>
      <c r="N102" s="22">
        <v>0</v>
      </c>
      <c r="O102" s="22">
        <v>0</v>
      </c>
      <c r="P102" s="22">
        <v>0</v>
      </c>
      <c r="Q102" s="22">
        <v>28</v>
      </c>
      <c r="R102" s="6" t="s">
        <v>316</v>
      </c>
      <c r="S102" s="7" t="s">
        <v>321</v>
      </c>
      <c r="T102" s="7" t="s">
        <v>321</v>
      </c>
      <c r="U102" s="7" t="s">
        <v>321</v>
      </c>
      <c r="V102" s="22">
        <v>0</v>
      </c>
      <c r="W102" s="22">
        <v>1</v>
      </c>
      <c r="X102" s="22">
        <v>0</v>
      </c>
      <c r="Y102" s="22">
        <v>42</v>
      </c>
      <c r="Z102" s="6" t="s">
        <v>316</v>
      </c>
    </row>
    <row r="103" spans="1:26" x14ac:dyDescent="0.25">
      <c r="A103" s="1" t="s">
        <v>83</v>
      </c>
      <c r="B103" s="1" t="s">
        <v>212</v>
      </c>
      <c r="C103" s="7" t="s">
        <v>321</v>
      </c>
      <c r="D103" s="7" t="s">
        <v>321</v>
      </c>
      <c r="E103" s="7" t="s">
        <v>321</v>
      </c>
      <c r="F103" s="7" t="s">
        <v>321</v>
      </c>
      <c r="G103" s="7" t="s">
        <v>321</v>
      </c>
      <c r="H103" s="7" t="s">
        <v>321</v>
      </c>
      <c r="I103" s="7" t="s">
        <v>321</v>
      </c>
      <c r="J103" s="17" t="s">
        <v>321</v>
      </c>
      <c r="K103" s="7" t="s">
        <v>321</v>
      </c>
      <c r="L103" s="7" t="s">
        <v>321</v>
      </c>
      <c r="M103" s="7" t="s">
        <v>321</v>
      </c>
      <c r="N103" s="22">
        <v>0.25</v>
      </c>
      <c r="O103" s="22">
        <v>4</v>
      </c>
      <c r="P103" s="22">
        <v>0.25</v>
      </c>
      <c r="Q103" s="22">
        <v>23</v>
      </c>
      <c r="R103" s="6" t="s">
        <v>316</v>
      </c>
      <c r="S103" s="7" t="s">
        <v>321</v>
      </c>
      <c r="T103" s="7" t="s">
        <v>321</v>
      </c>
      <c r="U103" s="7" t="s">
        <v>321</v>
      </c>
      <c r="V103" s="22">
        <v>0.5</v>
      </c>
      <c r="W103" s="22">
        <v>2</v>
      </c>
      <c r="X103" s="22">
        <v>0</v>
      </c>
      <c r="Y103" s="22">
        <v>62</v>
      </c>
      <c r="Z103" s="6" t="s">
        <v>316</v>
      </c>
    </row>
    <row r="104" spans="1:26" x14ac:dyDescent="0.25">
      <c r="A104" s="1" t="s">
        <v>18</v>
      </c>
      <c r="B104" s="1" t="s">
        <v>171</v>
      </c>
      <c r="C104" s="22">
        <v>0</v>
      </c>
      <c r="D104" s="22">
        <v>0</v>
      </c>
      <c r="E104" s="22">
        <v>0</v>
      </c>
      <c r="F104" s="22">
        <v>0</v>
      </c>
      <c r="G104" s="22">
        <v>0</v>
      </c>
      <c r="H104" s="22">
        <v>0</v>
      </c>
      <c r="I104" s="22">
        <v>11</v>
      </c>
      <c r="J104" s="16" t="s">
        <v>315</v>
      </c>
      <c r="K104" s="22">
        <v>0</v>
      </c>
      <c r="L104" s="22">
        <v>0</v>
      </c>
      <c r="M104" s="22">
        <v>0</v>
      </c>
      <c r="N104" s="22">
        <v>0</v>
      </c>
      <c r="O104" s="22">
        <v>1</v>
      </c>
      <c r="P104" s="22">
        <v>0</v>
      </c>
      <c r="Q104" s="22">
        <v>116</v>
      </c>
      <c r="R104" s="6" t="s">
        <v>316</v>
      </c>
      <c r="S104" s="22">
        <v>0</v>
      </c>
      <c r="T104" s="22">
        <v>2</v>
      </c>
      <c r="U104" s="22">
        <v>0</v>
      </c>
      <c r="V104" s="22">
        <v>0.35420000000000001</v>
      </c>
      <c r="W104" s="22">
        <v>48</v>
      </c>
      <c r="X104" s="22">
        <v>0.35420000000000001</v>
      </c>
      <c r="Y104" s="22">
        <v>430</v>
      </c>
      <c r="Z104" s="6" t="s">
        <v>316</v>
      </c>
    </row>
    <row r="105" spans="1:26" x14ac:dyDescent="0.25">
      <c r="A105" s="1" t="s">
        <v>86</v>
      </c>
      <c r="B105" s="1" t="s">
        <v>215</v>
      </c>
      <c r="C105" s="7" t="s">
        <v>321</v>
      </c>
      <c r="D105" s="7" t="s">
        <v>321</v>
      </c>
      <c r="E105" s="7" t="s">
        <v>321</v>
      </c>
      <c r="F105" s="7" t="s">
        <v>321</v>
      </c>
      <c r="G105" s="7" t="s">
        <v>321</v>
      </c>
      <c r="H105" s="7" t="s">
        <v>321</v>
      </c>
      <c r="I105" s="7" t="s">
        <v>321</v>
      </c>
      <c r="J105" s="17" t="s">
        <v>321</v>
      </c>
      <c r="K105" s="7" t="s">
        <v>321</v>
      </c>
      <c r="L105" s="7" t="s">
        <v>321</v>
      </c>
      <c r="M105" s="7" t="s">
        <v>321</v>
      </c>
      <c r="N105" s="22">
        <v>0</v>
      </c>
      <c r="O105" s="22">
        <v>0</v>
      </c>
      <c r="P105" s="22">
        <v>0</v>
      </c>
      <c r="Q105" s="22">
        <v>7</v>
      </c>
      <c r="R105" s="6" t="s">
        <v>315</v>
      </c>
      <c r="S105" s="7" t="s">
        <v>321</v>
      </c>
      <c r="T105" s="7" t="s">
        <v>321</v>
      </c>
      <c r="U105" s="7" t="s">
        <v>321</v>
      </c>
      <c r="V105" s="22">
        <v>1</v>
      </c>
      <c r="W105" s="22">
        <v>1</v>
      </c>
      <c r="X105" s="22">
        <v>0</v>
      </c>
      <c r="Y105" s="22">
        <v>23</v>
      </c>
      <c r="Z105" s="6" t="s">
        <v>316</v>
      </c>
    </row>
    <row r="106" spans="1:26" x14ac:dyDescent="0.25">
      <c r="A106" s="1" t="s">
        <v>96</v>
      </c>
      <c r="B106" s="1" t="s">
        <v>225</v>
      </c>
      <c r="C106" s="7" t="s">
        <v>321</v>
      </c>
      <c r="D106" s="7" t="s">
        <v>321</v>
      </c>
      <c r="E106" s="7" t="s">
        <v>321</v>
      </c>
      <c r="F106" s="7" t="s">
        <v>321</v>
      </c>
      <c r="G106" s="7" t="s">
        <v>321</v>
      </c>
      <c r="H106" s="7" t="s">
        <v>321</v>
      </c>
      <c r="I106" s="7" t="s">
        <v>321</v>
      </c>
      <c r="J106" s="17" t="s">
        <v>321</v>
      </c>
      <c r="K106" s="7" t="s">
        <v>321</v>
      </c>
      <c r="L106" s="7" t="s">
        <v>321</v>
      </c>
      <c r="M106" s="7" t="s">
        <v>321</v>
      </c>
      <c r="N106" s="22">
        <v>0</v>
      </c>
      <c r="O106" s="22">
        <v>0</v>
      </c>
      <c r="P106" s="22">
        <v>0</v>
      </c>
      <c r="Q106" s="22">
        <v>0</v>
      </c>
      <c r="R106" s="6" t="s">
        <v>317</v>
      </c>
      <c r="S106" s="7" t="s">
        <v>321</v>
      </c>
      <c r="T106" s="7" t="s">
        <v>321</v>
      </c>
      <c r="U106" s="7" t="s">
        <v>321</v>
      </c>
      <c r="V106" s="22">
        <v>0</v>
      </c>
      <c r="W106" s="22">
        <v>0</v>
      </c>
      <c r="X106" s="22">
        <v>0</v>
      </c>
      <c r="Y106" s="22">
        <v>1</v>
      </c>
      <c r="Z106" s="6" t="s">
        <v>315</v>
      </c>
    </row>
    <row r="107" spans="1:26" x14ac:dyDescent="0.25">
      <c r="A107" s="1" t="s">
        <v>103</v>
      </c>
      <c r="B107" s="1" t="s">
        <v>232</v>
      </c>
      <c r="C107" s="7" t="s">
        <v>321</v>
      </c>
      <c r="D107" s="7" t="s">
        <v>321</v>
      </c>
      <c r="E107" s="7" t="s">
        <v>321</v>
      </c>
      <c r="F107" s="7" t="s">
        <v>321</v>
      </c>
      <c r="G107" s="7" t="s">
        <v>321</v>
      </c>
      <c r="H107" s="7" t="s">
        <v>321</v>
      </c>
      <c r="I107" s="7" t="s">
        <v>321</v>
      </c>
      <c r="J107" s="17" t="s">
        <v>321</v>
      </c>
      <c r="K107" s="7" t="s">
        <v>321</v>
      </c>
      <c r="L107" s="7" t="s">
        <v>321</v>
      </c>
      <c r="M107" s="7" t="s">
        <v>321</v>
      </c>
      <c r="N107" s="22">
        <v>1</v>
      </c>
      <c r="O107" s="22">
        <v>3</v>
      </c>
      <c r="P107" s="22">
        <v>0</v>
      </c>
      <c r="Q107" s="22">
        <v>26</v>
      </c>
      <c r="R107" s="6" t="s">
        <v>316</v>
      </c>
      <c r="S107" s="7" t="s">
        <v>321</v>
      </c>
      <c r="T107" s="7" t="s">
        <v>321</v>
      </c>
      <c r="U107" s="7" t="s">
        <v>321</v>
      </c>
      <c r="V107" s="22">
        <v>0.66666666666666696</v>
      </c>
      <c r="W107" s="22">
        <v>3</v>
      </c>
      <c r="X107" s="22">
        <v>0</v>
      </c>
      <c r="Y107" s="22">
        <v>26</v>
      </c>
      <c r="Z107" s="6" t="s">
        <v>316</v>
      </c>
    </row>
    <row r="108" spans="1:26" x14ac:dyDescent="0.25">
      <c r="A108" s="1" t="s">
        <v>125</v>
      </c>
      <c r="B108" s="1" t="s">
        <v>254</v>
      </c>
      <c r="C108" s="7" t="s">
        <v>321</v>
      </c>
      <c r="D108" s="7" t="s">
        <v>321</v>
      </c>
      <c r="E108" s="7" t="s">
        <v>321</v>
      </c>
      <c r="F108" s="7" t="s">
        <v>321</v>
      </c>
      <c r="G108" s="7" t="s">
        <v>321</v>
      </c>
      <c r="H108" s="7" t="s">
        <v>321</v>
      </c>
      <c r="I108" s="7" t="s">
        <v>321</v>
      </c>
      <c r="J108" s="17" t="s">
        <v>321</v>
      </c>
      <c r="K108" s="7" t="s">
        <v>321</v>
      </c>
      <c r="L108" s="7" t="s">
        <v>321</v>
      </c>
      <c r="M108" s="7" t="s">
        <v>321</v>
      </c>
      <c r="N108" s="22">
        <v>0.5</v>
      </c>
      <c r="O108" s="22">
        <v>6</v>
      </c>
      <c r="P108" s="22">
        <v>0</v>
      </c>
      <c r="Q108" s="22">
        <v>90</v>
      </c>
      <c r="R108" s="6" t="s">
        <v>316</v>
      </c>
      <c r="S108" s="7" t="s">
        <v>321</v>
      </c>
      <c r="T108" s="7" t="s">
        <v>321</v>
      </c>
      <c r="U108" s="7" t="s">
        <v>321</v>
      </c>
      <c r="V108" s="22">
        <v>0.36363636363636398</v>
      </c>
      <c r="W108" s="22">
        <v>11</v>
      </c>
      <c r="X108" s="22">
        <v>0.36363636363636398</v>
      </c>
      <c r="Y108" s="22">
        <v>495</v>
      </c>
      <c r="Z108" s="6" t="s">
        <v>316</v>
      </c>
    </row>
    <row r="109" spans="1:26" x14ac:dyDescent="0.25">
      <c r="A109" s="1" t="s">
        <v>66</v>
      </c>
      <c r="B109" s="1" t="s">
        <v>298</v>
      </c>
      <c r="C109" s="7" t="s">
        <v>321</v>
      </c>
      <c r="D109" s="7" t="s">
        <v>321</v>
      </c>
      <c r="E109" s="7" t="s">
        <v>321</v>
      </c>
      <c r="F109" s="7" t="s">
        <v>321</v>
      </c>
      <c r="G109" s="7" t="s">
        <v>321</v>
      </c>
      <c r="H109" s="7" t="s">
        <v>321</v>
      </c>
      <c r="I109" s="7" t="s">
        <v>321</v>
      </c>
      <c r="J109" s="17" t="s">
        <v>321</v>
      </c>
      <c r="K109" s="22">
        <v>0</v>
      </c>
      <c r="L109" s="22">
        <v>0</v>
      </c>
      <c r="M109" s="22">
        <v>0</v>
      </c>
      <c r="N109" s="22">
        <v>1</v>
      </c>
      <c r="O109" s="22">
        <v>1</v>
      </c>
      <c r="P109" s="22">
        <v>0</v>
      </c>
      <c r="Q109" s="22">
        <v>1</v>
      </c>
      <c r="R109" s="6" t="s">
        <v>315</v>
      </c>
      <c r="S109" s="22">
        <v>0</v>
      </c>
      <c r="T109" s="22">
        <v>0</v>
      </c>
      <c r="U109" s="22">
        <v>0</v>
      </c>
      <c r="V109" s="22">
        <v>0</v>
      </c>
      <c r="W109" s="22">
        <v>0</v>
      </c>
      <c r="X109" s="22">
        <v>0</v>
      </c>
      <c r="Y109" s="22">
        <v>2</v>
      </c>
      <c r="Z109" s="6" t="s">
        <v>315</v>
      </c>
    </row>
    <row r="110" spans="1:26" x14ac:dyDescent="0.25">
      <c r="A110" s="1" t="s">
        <v>141</v>
      </c>
      <c r="B110" s="1" t="s">
        <v>270</v>
      </c>
      <c r="C110" s="7" t="s">
        <v>321</v>
      </c>
      <c r="D110" s="7" t="s">
        <v>321</v>
      </c>
      <c r="E110" s="7" t="s">
        <v>321</v>
      </c>
      <c r="F110" s="7" t="s">
        <v>321</v>
      </c>
      <c r="G110" s="7" t="s">
        <v>321</v>
      </c>
      <c r="H110" s="7" t="s">
        <v>321</v>
      </c>
      <c r="I110" s="7" t="s">
        <v>321</v>
      </c>
      <c r="J110" s="17" t="s">
        <v>321</v>
      </c>
      <c r="K110" s="7" t="s">
        <v>321</v>
      </c>
      <c r="L110" s="7" t="s">
        <v>321</v>
      </c>
      <c r="M110" s="7" t="s">
        <v>321</v>
      </c>
      <c r="N110" s="22">
        <v>0</v>
      </c>
      <c r="O110" s="22">
        <v>2</v>
      </c>
      <c r="P110" s="22">
        <v>0</v>
      </c>
      <c r="Q110" s="22">
        <v>45</v>
      </c>
      <c r="R110" s="6" t="s">
        <v>316</v>
      </c>
      <c r="S110" s="7" t="s">
        <v>321</v>
      </c>
      <c r="T110" s="7" t="s">
        <v>321</v>
      </c>
      <c r="U110" s="7" t="s">
        <v>321</v>
      </c>
      <c r="V110" s="22">
        <v>0.48484848484848497</v>
      </c>
      <c r="W110" s="22">
        <v>33</v>
      </c>
      <c r="X110" s="22">
        <v>0.48484848484848497</v>
      </c>
      <c r="Y110" s="22">
        <v>65</v>
      </c>
      <c r="Z110" s="6" t="s">
        <v>316</v>
      </c>
    </row>
    <row r="111" spans="1:26" x14ac:dyDescent="0.25">
      <c r="A111" s="1" t="s">
        <v>91</v>
      </c>
      <c r="B111" s="1" t="s">
        <v>220</v>
      </c>
      <c r="C111" s="7" t="s">
        <v>321</v>
      </c>
      <c r="D111" s="7" t="s">
        <v>321</v>
      </c>
      <c r="E111" s="7" t="s">
        <v>321</v>
      </c>
      <c r="F111" s="7" t="s">
        <v>321</v>
      </c>
      <c r="G111" s="7" t="s">
        <v>321</v>
      </c>
      <c r="H111" s="7" t="s">
        <v>321</v>
      </c>
      <c r="I111" s="7" t="s">
        <v>321</v>
      </c>
      <c r="J111" s="17" t="s">
        <v>321</v>
      </c>
      <c r="K111" s="7" t="s">
        <v>321</v>
      </c>
      <c r="L111" s="7" t="s">
        <v>321</v>
      </c>
      <c r="M111" s="7" t="s">
        <v>321</v>
      </c>
      <c r="N111" s="22">
        <v>0</v>
      </c>
      <c r="O111" s="22">
        <v>1</v>
      </c>
      <c r="P111" s="22">
        <v>0</v>
      </c>
      <c r="Q111" s="22">
        <v>15</v>
      </c>
      <c r="R111" s="6" t="s">
        <v>315</v>
      </c>
      <c r="S111" s="7" t="s">
        <v>321</v>
      </c>
      <c r="T111" s="7" t="s">
        <v>321</v>
      </c>
      <c r="U111" s="7" t="s">
        <v>321</v>
      </c>
      <c r="V111" s="22">
        <v>0</v>
      </c>
      <c r="W111" s="22">
        <v>7</v>
      </c>
      <c r="X111" s="22">
        <v>0</v>
      </c>
      <c r="Y111" s="22">
        <v>105</v>
      </c>
      <c r="Z111" s="6" t="s">
        <v>316</v>
      </c>
    </row>
    <row r="112" spans="1:26" x14ac:dyDescent="0.25">
      <c r="A112" s="1" t="s">
        <v>147</v>
      </c>
      <c r="B112" s="1" t="s">
        <v>276</v>
      </c>
      <c r="C112" s="7" t="s">
        <v>321</v>
      </c>
      <c r="D112" s="7" t="s">
        <v>321</v>
      </c>
      <c r="E112" s="7" t="s">
        <v>321</v>
      </c>
      <c r="F112" s="7" t="s">
        <v>321</v>
      </c>
      <c r="G112" s="7" t="s">
        <v>321</v>
      </c>
      <c r="H112" s="7" t="s">
        <v>321</v>
      </c>
      <c r="I112" s="7" t="s">
        <v>321</v>
      </c>
      <c r="J112" s="17" t="s">
        <v>321</v>
      </c>
      <c r="K112" s="7" t="s">
        <v>321</v>
      </c>
      <c r="L112" s="7" t="s">
        <v>321</v>
      </c>
      <c r="M112" s="7" t="s">
        <v>321</v>
      </c>
      <c r="N112" s="7" t="s">
        <v>321</v>
      </c>
      <c r="O112" s="7" t="s">
        <v>321</v>
      </c>
      <c r="P112" s="7" t="s">
        <v>321</v>
      </c>
      <c r="Q112" s="7" t="s">
        <v>321</v>
      </c>
      <c r="R112" s="7" t="s">
        <v>321</v>
      </c>
      <c r="S112" s="7" t="s">
        <v>321</v>
      </c>
      <c r="T112" s="7" t="s">
        <v>321</v>
      </c>
      <c r="U112" s="7" t="s">
        <v>321</v>
      </c>
      <c r="V112" s="22">
        <v>0</v>
      </c>
      <c r="W112" s="22">
        <v>2</v>
      </c>
      <c r="X112" s="22">
        <v>0</v>
      </c>
      <c r="Y112" s="22">
        <v>560</v>
      </c>
      <c r="Z112" s="6" t="s">
        <v>316</v>
      </c>
    </row>
    <row r="113" spans="1:26" x14ac:dyDescent="0.25">
      <c r="A113" s="1" t="s">
        <v>10</v>
      </c>
      <c r="B113" s="1" t="s">
        <v>163</v>
      </c>
      <c r="C113" s="22">
        <v>0</v>
      </c>
      <c r="D113" s="22">
        <v>4</v>
      </c>
      <c r="E113" s="22">
        <v>0</v>
      </c>
      <c r="F113" s="22">
        <v>0.16669999999999999</v>
      </c>
      <c r="G113" s="22">
        <v>6</v>
      </c>
      <c r="H113" s="22">
        <v>0.16669999999999999</v>
      </c>
      <c r="I113" s="22">
        <v>25</v>
      </c>
      <c r="J113" s="16" t="s">
        <v>316</v>
      </c>
      <c r="K113" s="22">
        <v>0</v>
      </c>
      <c r="L113" s="22">
        <v>9</v>
      </c>
      <c r="M113" s="22">
        <v>0</v>
      </c>
      <c r="N113" s="22">
        <v>0.59089999999999998</v>
      </c>
      <c r="O113" s="22">
        <v>22</v>
      </c>
      <c r="P113" s="22">
        <v>0.59089999999999998</v>
      </c>
      <c r="Q113" s="22">
        <v>230</v>
      </c>
      <c r="R113" s="6" t="s">
        <v>318</v>
      </c>
      <c r="S113" s="22">
        <v>0</v>
      </c>
      <c r="T113" s="22">
        <v>14</v>
      </c>
      <c r="U113" s="22">
        <v>0</v>
      </c>
      <c r="V113" s="22">
        <v>0.39660000000000001</v>
      </c>
      <c r="W113" s="22">
        <v>58</v>
      </c>
      <c r="X113" s="22">
        <v>0.39660000000000001</v>
      </c>
      <c r="Y113" s="22">
        <v>1054</v>
      </c>
      <c r="Z113" s="6" t="s">
        <v>316</v>
      </c>
    </row>
    <row r="114" spans="1:26" x14ac:dyDescent="0.25">
      <c r="A114" s="1" t="s">
        <v>110</v>
      </c>
      <c r="B114" s="1" t="s">
        <v>239</v>
      </c>
      <c r="C114" s="7" t="s">
        <v>321</v>
      </c>
      <c r="D114" s="7" t="s">
        <v>321</v>
      </c>
      <c r="E114" s="7" t="s">
        <v>321</v>
      </c>
      <c r="F114" s="7" t="s">
        <v>321</v>
      </c>
      <c r="G114" s="7" t="s">
        <v>321</v>
      </c>
      <c r="H114" s="7" t="s">
        <v>321</v>
      </c>
      <c r="I114" s="7" t="s">
        <v>321</v>
      </c>
      <c r="J114" s="17" t="s">
        <v>321</v>
      </c>
      <c r="K114" s="7" t="s">
        <v>321</v>
      </c>
      <c r="L114" s="7" t="s">
        <v>321</v>
      </c>
      <c r="M114" s="7" t="s">
        <v>321</v>
      </c>
      <c r="N114" s="22">
        <v>0.29310344827586199</v>
      </c>
      <c r="O114" s="22">
        <v>58</v>
      </c>
      <c r="P114" s="22">
        <v>0.29310344827586199</v>
      </c>
      <c r="Q114" s="22">
        <v>170</v>
      </c>
      <c r="R114" s="6" t="s">
        <v>316</v>
      </c>
      <c r="S114" s="7" t="s">
        <v>321</v>
      </c>
      <c r="T114" s="7" t="s">
        <v>321</v>
      </c>
      <c r="U114" s="7" t="s">
        <v>321</v>
      </c>
      <c r="V114" s="22">
        <v>0.25</v>
      </c>
      <c r="W114" s="22">
        <v>12</v>
      </c>
      <c r="X114" s="22">
        <v>0.25</v>
      </c>
      <c r="Y114" s="22">
        <v>519</v>
      </c>
      <c r="Z114" s="6" t="s">
        <v>316</v>
      </c>
    </row>
    <row r="115" spans="1:26" x14ac:dyDescent="0.25">
      <c r="A115" s="1" t="s">
        <v>3</v>
      </c>
      <c r="B115" s="1" t="s">
        <v>156</v>
      </c>
      <c r="C115" s="22">
        <v>0</v>
      </c>
      <c r="D115" s="22">
        <v>0</v>
      </c>
      <c r="E115" s="22">
        <v>0</v>
      </c>
      <c r="F115" s="22">
        <v>0</v>
      </c>
      <c r="G115" s="22">
        <v>1</v>
      </c>
      <c r="H115" s="22">
        <v>0</v>
      </c>
      <c r="I115" s="22">
        <v>76</v>
      </c>
      <c r="J115" s="16" t="s">
        <v>316</v>
      </c>
      <c r="K115" s="22">
        <v>0</v>
      </c>
      <c r="L115" s="22">
        <v>5</v>
      </c>
      <c r="M115" s="22">
        <v>0</v>
      </c>
      <c r="N115" s="22">
        <v>0.84619999999999995</v>
      </c>
      <c r="O115" s="22">
        <v>13</v>
      </c>
      <c r="P115" s="22">
        <v>0</v>
      </c>
      <c r="Q115" s="22">
        <v>264</v>
      </c>
      <c r="R115" s="6" t="s">
        <v>316</v>
      </c>
      <c r="S115" s="22">
        <v>0</v>
      </c>
      <c r="T115" s="22">
        <v>11</v>
      </c>
      <c r="U115" s="22">
        <v>0</v>
      </c>
      <c r="V115" s="22">
        <v>0.80389999999999995</v>
      </c>
      <c r="W115" s="22">
        <v>102</v>
      </c>
      <c r="X115" s="22">
        <v>0.80389999999999995</v>
      </c>
      <c r="Y115" s="22">
        <v>692</v>
      </c>
      <c r="Z115" s="6" t="s">
        <v>318</v>
      </c>
    </row>
    <row r="116" spans="1:26" x14ac:dyDescent="0.25">
      <c r="A116" s="1" t="s">
        <v>127</v>
      </c>
      <c r="B116" s="1" t="s">
        <v>256</v>
      </c>
      <c r="C116" s="7" t="s">
        <v>321</v>
      </c>
      <c r="D116" s="7" t="s">
        <v>321</v>
      </c>
      <c r="E116" s="7" t="s">
        <v>321</v>
      </c>
      <c r="F116" s="7" t="s">
        <v>321</v>
      </c>
      <c r="G116" s="7" t="s">
        <v>321</v>
      </c>
      <c r="H116" s="7" t="s">
        <v>321</v>
      </c>
      <c r="I116" s="7" t="s">
        <v>321</v>
      </c>
      <c r="J116" s="17" t="s">
        <v>321</v>
      </c>
      <c r="K116" s="7" t="s">
        <v>321</v>
      </c>
      <c r="L116" s="7" t="s">
        <v>321</v>
      </c>
      <c r="M116" s="7" t="s">
        <v>321</v>
      </c>
      <c r="N116" s="22">
        <v>0</v>
      </c>
      <c r="O116" s="22">
        <v>1</v>
      </c>
      <c r="P116" s="22">
        <v>0</v>
      </c>
      <c r="Q116" s="22">
        <v>1</v>
      </c>
      <c r="R116" s="6" t="s">
        <v>315</v>
      </c>
      <c r="S116" s="7" t="s">
        <v>321</v>
      </c>
      <c r="T116" s="7" t="s">
        <v>321</v>
      </c>
      <c r="U116" s="7" t="s">
        <v>321</v>
      </c>
      <c r="V116" s="22">
        <v>0</v>
      </c>
      <c r="W116" s="22">
        <v>2</v>
      </c>
      <c r="X116" s="22">
        <v>0</v>
      </c>
      <c r="Y116" s="22">
        <v>3</v>
      </c>
      <c r="Z116" s="6" t="s">
        <v>315</v>
      </c>
    </row>
    <row r="117" spans="1:26" x14ac:dyDescent="0.25">
      <c r="A117" s="1" t="s">
        <v>111</v>
      </c>
      <c r="B117" s="1" t="s">
        <v>240</v>
      </c>
      <c r="C117" s="7" t="s">
        <v>321</v>
      </c>
      <c r="D117" s="7" t="s">
        <v>321</v>
      </c>
      <c r="E117" s="7" t="s">
        <v>321</v>
      </c>
      <c r="F117" s="7" t="s">
        <v>321</v>
      </c>
      <c r="G117" s="7" t="s">
        <v>321</v>
      </c>
      <c r="H117" s="7" t="s">
        <v>321</v>
      </c>
      <c r="I117" s="7" t="s">
        <v>321</v>
      </c>
      <c r="J117" s="17" t="s">
        <v>321</v>
      </c>
      <c r="K117" s="7" t="s">
        <v>321</v>
      </c>
      <c r="L117" s="7" t="s">
        <v>321</v>
      </c>
      <c r="M117" s="7" t="s">
        <v>321</v>
      </c>
      <c r="N117" s="22">
        <v>0</v>
      </c>
      <c r="O117" s="22">
        <v>1</v>
      </c>
      <c r="P117" s="22">
        <v>0</v>
      </c>
      <c r="Q117" s="22">
        <v>10</v>
      </c>
      <c r="R117" s="6" t="s">
        <v>315</v>
      </c>
      <c r="S117" s="7" t="s">
        <v>321</v>
      </c>
      <c r="T117" s="7" t="s">
        <v>321</v>
      </c>
      <c r="U117" s="7" t="s">
        <v>321</v>
      </c>
      <c r="V117" s="22">
        <v>0</v>
      </c>
      <c r="W117" s="22">
        <v>0</v>
      </c>
      <c r="X117" s="22">
        <v>0</v>
      </c>
      <c r="Y117" s="22">
        <v>90</v>
      </c>
      <c r="Z117" s="6" t="s">
        <v>316</v>
      </c>
    </row>
    <row r="118" spans="1:26" x14ac:dyDescent="0.25">
      <c r="A118" s="1" t="s">
        <v>43</v>
      </c>
      <c r="B118" s="1" t="s">
        <v>196</v>
      </c>
      <c r="C118" s="22">
        <v>0</v>
      </c>
      <c r="D118" s="22">
        <v>0</v>
      </c>
      <c r="E118" s="22">
        <v>0</v>
      </c>
      <c r="F118" s="22">
        <v>0</v>
      </c>
      <c r="G118" s="22">
        <v>0</v>
      </c>
      <c r="H118" s="22">
        <v>0</v>
      </c>
      <c r="I118" s="22">
        <v>2</v>
      </c>
      <c r="J118" s="16" t="s">
        <v>315</v>
      </c>
      <c r="K118" s="22">
        <v>1</v>
      </c>
      <c r="L118" s="22">
        <v>1</v>
      </c>
      <c r="M118" s="22">
        <v>0</v>
      </c>
      <c r="N118" s="22">
        <v>0</v>
      </c>
      <c r="O118" s="22">
        <v>0</v>
      </c>
      <c r="P118" s="22">
        <v>0</v>
      </c>
      <c r="Q118" s="22">
        <v>40</v>
      </c>
      <c r="R118" s="6" t="s">
        <v>316</v>
      </c>
      <c r="S118" s="22">
        <v>0</v>
      </c>
      <c r="T118" s="22">
        <v>0</v>
      </c>
      <c r="U118" s="22">
        <v>0</v>
      </c>
      <c r="V118" s="22">
        <v>0</v>
      </c>
      <c r="W118" s="22">
        <v>0</v>
      </c>
      <c r="X118" s="22">
        <v>0</v>
      </c>
      <c r="Y118" s="22">
        <v>95</v>
      </c>
      <c r="Z118" s="6" t="s">
        <v>316</v>
      </c>
    </row>
    <row r="119" spans="1:26" x14ac:dyDescent="0.25">
      <c r="A119" s="1" t="s">
        <v>57</v>
      </c>
      <c r="B119" s="1" t="s">
        <v>289</v>
      </c>
      <c r="C119" s="7" t="s">
        <v>321</v>
      </c>
      <c r="D119" s="7" t="s">
        <v>321</v>
      </c>
      <c r="E119" s="7" t="s">
        <v>321</v>
      </c>
      <c r="F119" s="7" t="s">
        <v>321</v>
      </c>
      <c r="G119" s="7" t="s">
        <v>321</v>
      </c>
      <c r="H119" s="7" t="s">
        <v>321</v>
      </c>
      <c r="I119" s="7" t="s">
        <v>321</v>
      </c>
      <c r="J119" s="17" t="s">
        <v>321</v>
      </c>
      <c r="K119" s="22">
        <v>0.15379999999999999</v>
      </c>
      <c r="L119" s="22">
        <v>39</v>
      </c>
      <c r="M119" s="22">
        <v>0.15379999999999999</v>
      </c>
      <c r="N119" s="22">
        <v>0.1449</v>
      </c>
      <c r="O119" s="22">
        <v>69</v>
      </c>
      <c r="P119" s="22">
        <v>0.1449</v>
      </c>
      <c r="Q119" s="22">
        <v>123</v>
      </c>
      <c r="R119" s="6" t="s">
        <v>316</v>
      </c>
      <c r="S119" s="22">
        <v>0.23330000000000001</v>
      </c>
      <c r="T119" s="22">
        <v>150</v>
      </c>
      <c r="U119" s="22">
        <v>0.23330000000000001</v>
      </c>
      <c r="V119" s="22">
        <v>0.2021</v>
      </c>
      <c r="W119" s="22">
        <v>193</v>
      </c>
      <c r="X119" s="22">
        <v>0.2021</v>
      </c>
      <c r="Y119" s="22">
        <v>288</v>
      </c>
      <c r="Z119" s="6" t="s">
        <v>316</v>
      </c>
    </row>
    <row r="120" spans="1:26" x14ac:dyDescent="0.25">
      <c r="A120" s="1" t="s">
        <v>9</v>
      </c>
      <c r="B120" s="1" t="s">
        <v>162</v>
      </c>
      <c r="C120" s="22">
        <v>0</v>
      </c>
      <c r="D120" s="22">
        <v>0</v>
      </c>
      <c r="E120" s="22">
        <v>0</v>
      </c>
      <c r="F120" s="22">
        <v>0</v>
      </c>
      <c r="G120" s="22">
        <v>0</v>
      </c>
      <c r="H120" s="22">
        <v>0</v>
      </c>
      <c r="I120" s="22">
        <v>3</v>
      </c>
      <c r="J120" s="16" t="s">
        <v>315</v>
      </c>
      <c r="K120" s="22">
        <v>1</v>
      </c>
      <c r="L120" s="22">
        <v>5</v>
      </c>
      <c r="M120" s="22">
        <v>0</v>
      </c>
      <c r="N120" s="22">
        <v>0</v>
      </c>
      <c r="O120" s="22">
        <v>6</v>
      </c>
      <c r="P120" s="22">
        <v>0</v>
      </c>
      <c r="Q120" s="22">
        <v>28</v>
      </c>
      <c r="R120" s="6" t="s">
        <v>316</v>
      </c>
      <c r="S120" s="22">
        <v>1</v>
      </c>
      <c r="T120" s="22">
        <v>1</v>
      </c>
      <c r="U120" s="22">
        <v>0</v>
      </c>
      <c r="V120" s="22">
        <v>0</v>
      </c>
      <c r="W120" s="22">
        <v>25</v>
      </c>
      <c r="X120" s="22">
        <v>0</v>
      </c>
      <c r="Y120" s="22">
        <v>124</v>
      </c>
      <c r="Z120" s="6" t="s">
        <v>316</v>
      </c>
    </row>
    <row r="121" spans="1:26" x14ac:dyDescent="0.25">
      <c r="A121" s="1" t="s">
        <v>24</v>
      </c>
      <c r="B121" s="1" t="s">
        <v>177</v>
      </c>
      <c r="C121" s="22">
        <v>0</v>
      </c>
      <c r="D121" s="22">
        <v>0</v>
      </c>
      <c r="E121" s="22">
        <v>0</v>
      </c>
      <c r="F121" s="22">
        <v>0</v>
      </c>
      <c r="G121" s="22">
        <v>0</v>
      </c>
      <c r="H121" s="22">
        <v>0</v>
      </c>
      <c r="I121" s="22">
        <v>0</v>
      </c>
      <c r="J121" s="16" t="s">
        <v>317</v>
      </c>
      <c r="K121" s="22">
        <v>0</v>
      </c>
      <c r="L121" s="22">
        <v>0</v>
      </c>
      <c r="M121" s="22">
        <v>0</v>
      </c>
      <c r="N121" s="22">
        <v>0</v>
      </c>
      <c r="O121" s="22">
        <v>0</v>
      </c>
      <c r="P121" s="22">
        <v>0</v>
      </c>
      <c r="Q121" s="22">
        <v>3</v>
      </c>
      <c r="R121" s="6" t="s">
        <v>315</v>
      </c>
      <c r="S121" s="22">
        <v>1</v>
      </c>
      <c r="T121" s="22">
        <v>1</v>
      </c>
      <c r="U121" s="22">
        <v>0</v>
      </c>
      <c r="V121" s="22">
        <v>0</v>
      </c>
      <c r="W121" s="22">
        <v>0</v>
      </c>
      <c r="X121" s="22">
        <v>0</v>
      </c>
      <c r="Y121" s="22">
        <v>7</v>
      </c>
      <c r="Z121" s="6" t="s">
        <v>315</v>
      </c>
    </row>
    <row r="122" spans="1:26" x14ac:dyDescent="0.25">
      <c r="A122" s="1" t="s">
        <v>150</v>
      </c>
      <c r="B122" s="1" t="s">
        <v>283</v>
      </c>
      <c r="C122" s="7" t="s">
        <v>321</v>
      </c>
      <c r="D122" s="7" t="s">
        <v>321</v>
      </c>
      <c r="E122" s="7" t="s">
        <v>321</v>
      </c>
      <c r="F122" s="7" t="s">
        <v>321</v>
      </c>
      <c r="G122" s="7" t="s">
        <v>321</v>
      </c>
      <c r="H122" s="7" t="s">
        <v>321</v>
      </c>
      <c r="I122" s="7" t="s">
        <v>321</v>
      </c>
      <c r="J122" s="17" t="s">
        <v>321</v>
      </c>
      <c r="K122" s="22">
        <v>0</v>
      </c>
      <c r="L122" s="22">
        <v>0</v>
      </c>
      <c r="M122" s="22">
        <v>0</v>
      </c>
      <c r="N122" s="22">
        <v>0.65620000000000001</v>
      </c>
      <c r="O122" s="22">
        <v>32</v>
      </c>
      <c r="P122" s="22">
        <v>0.65620000000000001</v>
      </c>
      <c r="Q122" s="22">
        <v>177</v>
      </c>
      <c r="R122" s="6" t="s">
        <v>318</v>
      </c>
      <c r="S122" s="7" t="s">
        <v>321</v>
      </c>
      <c r="T122" s="7" t="s">
        <v>321</v>
      </c>
      <c r="U122" s="7" t="s">
        <v>321</v>
      </c>
      <c r="V122" s="22">
        <v>0</v>
      </c>
      <c r="W122" s="22">
        <v>0</v>
      </c>
      <c r="X122" s="22">
        <v>0</v>
      </c>
      <c r="Y122" s="22">
        <v>11</v>
      </c>
      <c r="Z122" s="6" t="s">
        <v>315</v>
      </c>
    </row>
    <row r="123" spans="1:26" x14ac:dyDescent="0.25">
      <c r="A123" s="1" t="s">
        <v>73</v>
      </c>
      <c r="B123" s="1" t="s">
        <v>202</v>
      </c>
      <c r="C123" s="7" t="s">
        <v>321</v>
      </c>
      <c r="D123" s="7" t="s">
        <v>321</v>
      </c>
      <c r="E123" s="7" t="s">
        <v>321</v>
      </c>
      <c r="F123" s="7" t="s">
        <v>321</v>
      </c>
      <c r="G123" s="7" t="s">
        <v>321</v>
      </c>
      <c r="H123" s="7" t="s">
        <v>321</v>
      </c>
      <c r="I123" s="7" t="s">
        <v>321</v>
      </c>
      <c r="J123" s="17" t="s">
        <v>321</v>
      </c>
      <c r="K123" s="7" t="s">
        <v>321</v>
      </c>
      <c r="L123" s="7" t="s">
        <v>321</v>
      </c>
      <c r="M123" s="7" t="s">
        <v>321</v>
      </c>
      <c r="N123" s="22">
        <v>0.75</v>
      </c>
      <c r="O123" s="22">
        <v>4</v>
      </c>
      <c r="P123" s="22">
        <v>0</v>
      </c>
      <c r="Q123" s="22">
        <v>6</v>
      </c>
      <c r="R123" s="6" t="s">
        <v>315</v>
      </c>
      <c r="S123" s="7" t="s">
        <v>321</v>
      </c>
      <c r="T123" s="7" t="s">
        <v>321</v>
      </c>
      <c r="U123" s="7" t="s">
        <v>321</v>
      </c>
      <c r="V123" s="22">
        <v>0</v>
      </c>
      <c r="W123" s="22">
        <v>0</v>
      </c>
      <c r="X123" s="22">
        <v>0</v>
      </c>
      <c r="Y123" s="22">
        <v>0</v>
      </c>
      <c r="Z123" s="6" t="s">
        <v>317</v>
      </c>
    </row>
    <row r="124" spans="1:26" x14ac:dyDescent="0.25">
      <c r="A124" s="1" t="s">
        <v>133</v>
      </c>
      <c r="B124" s="1" t="s">
        <v>262</v>
      </c>
      <c r="C124" s="7" t="s">
        <v>321</v>
      </c>
      <c r="D124" s="7" t="s">
        <v>321</v>
      </c>
      <c r="E124" s="7" t="s">
        <v>321</v>
      </c>
      <c r="F124" s="7" t="s">
        <v>321</v>
      </c>
      <c r="G124" s="7" t="s">
        <v>321</v>
      </c>
      <c r="H124" s="7" t="s">
        <v>321</v>
      </c>
      <c r="I124" s="7" t="s">
        <v>321</v>
      </c>
      <c r="J124" s="17" t="s">
        <v>321</v>
      </c>
      <c r="K124" s="7" t="s">
        <v>321</v>
      </c>
      <c r="L124" s="7" t="s">
        <v>321</v>
      </c>
      <c r="M124" s="7" t="s">
        <v>321</v>
      </c>
      <c r="N124" s="22">
        <v>0</v>
      </c>
      <c r="O124" s="22">
        <v>0</v>
      </c>
      <c r="P124" s="22">
        <v>0</v>
      </c>
      <c r="Q124" s="22">
        <v>28</v>
      </c>
      <c r="R124" s="6" t="s">
        <v>316</v>
      </c>
      <c r="S124" s="7" t="s">
        <v>321</v>
      </c>
      <c r="T124" s="7" t="s">
        <v>321</v>
      </c>
      <c r="U124" s="7" t="s">
        <v>321</v>
      </c>
      <c r="V124" s="22">
        <v>0.5</v>
      </c>
      <c r="W124" s="22">
        <v>2</v>
      </c>
      <c r="X124" s="22">
        <v>0</v>
      </c>
      <c r="Y124" s="22">
        <v>233</v>
      </c>
      <c r="Z124" s="6" t="s">
        <v>316</v>
      </c>
    </row>
    <row r="125" spans="1:26" x14ac:dyDescent="0.25">
      <c r="A125" s="1" t="s">
        <v>67</v>
      </c>
      <c r="B125" s="1" t="s">
        <v>299</v>
      </c>
      <c r="C125" s="7" t="s">
        <v>321</v>
      </c>
      <c r="D125" s="7" t="s">
        <v>321</v>
      </c>
      <c r="E125" s="7" t="s">
        <v>321</v>
      </c>
      <c r="F125" s="7" t="s">
        <v>321</v>
      </c>
      <c r="G125" s="7" t="s">
        <v>321</v>
      </c>
      <c r="H125" s="7" t="s">
        <v>321</v>
      </c>
      <c r="I125" s="7" t="s">
        <v>321</v>
      </c>
      <c r="J125" s="17" t="s">
        <v>321</v>
      </c>
      <c r="K125" s="22">
        <v>0</v>
      </c>
      <c r="L125" s="22">
        <v>0</v>
      </c>
      <c r="M125" s="22">
        <v>0</v>
      </c>
      <c r="N125" s="22">
        <v>0</v>
      </c>
      <c r="O125" s="22">
        <v>3</v>
      </c>
      <c r="P125" s="22">
        <v>0</v>
      </c>
      <c r="Q125" s="22">
        <v>138</v>
      </c>
      <c r="R125" s="6" t="s">
        <v>316</v>
      </c>
      <c r="S125" s="22">
        <v>0</v>
      </c>
      <c r="T125" s="22">
        <v>0</v>
      </c>
      <c r="U125" s="22">
        <v>0</v>
      </c>
      <c r="V125" s="22">
        <v>0</v>
      </c>
      <c r="W125" s="22">
        <v>0</v>
      </c>
      <c r="X125" s="22">
        <v>0</v>
      </c>
      <c r="Y125" s="22">
        <v>132</v>
      </c>
      <c r="Z125" s="6" t="s">
        <v>316</v>
      </c>
    </row>
    <row r="126" spans="1:26" x14ac:dyDescent="0.25">
      <c r="A126" s="1" t="s">
        <v>27</v>
      </c>
      <c r="B126" s="1" t="s">
        <v>180</v>
      </c>
      <c r="C126" s="22">
        <v>0</v>
      </c>
      <c r="D126" s="22">
        <v>0</v>
      </c>
      <c r="E126" s="22">
        <v>0</v>
      </c>
      <c r="F126" s="22">
        <v>0</v>
      </c>
      <c r="G126" s="22">
        <v>1</v>
      </c>
      <c r="H126" s="22">
        <v>0</v>
      </c>
      <c r="I126" s="22">
        <v>6</v>
      </c>
      <c r="J126" s="16" t="s">
        <v>315</v>
      </c>
      <c r="K126" s="22">
        <v>0</v>
      </c>
      <c r="L126" s="22">
        <v>1</v>
      </c>
      <c r="M126" s="22">
        <v>0</v>
      </c>
      <c r="N126" s="22">
        <v>0.40620000000000001</v>
      </c>
      <c r="O126" s="22">
        <v>64</v>
      </c>
      <c r="P126" s="22">
        <v>0.40620000000000001</v>
      </c>
      <c r="Q126" s="22">
        <v>165</v>
      </c>
      <c r="R126" s="6" t="s">
        <v>316</v>
      </c>
      <c r="S126" s="22">
        <v>0</v>
      </c>
      <c r="T126" s="22">
        <v>1</v>
      </c>
      <c r="U126" s="22">
        <v>0</v>
      </c>
      <c r="V126" s="22">
        <v>0.41</v>
      </c>
      <c r="W126" s="22">
        <v>261</v>
      </c>
      <c r="X126" s="22">
        <v>0.41</v>
      </c>
      <c r="Y126" s="22">
        <v>771</v>
      </c>
      <c r="Z126" s="6" t="s">
        <v>316</v>
      </c>
    </row>
    <row r="127" spans="1:26" x14ac:dyDescent="0.25">
      <c r="A127" s="1" t="s">
        <v>92</v>
      </c>
      <c r="B127" s="1" t="s">
        <v>221</v>
      </c>
      <c r="C127" s="7" t="s">
        <v>321</v>
      </c>
      <c r="D127" s="7" t="s">
        <v>321</v>
      </c>
      <c r="E127" s="7" t="s">
        <v>321</v>
      </c>
      <c r="F127" s="7" t="s">
        <v>321</v>
      </c>
      <c r="G127" s="7" t="s">
        <v>321</v>
      </c>
      <c r="H127" s="7" t="s">
        <v>321</v>
      </c>
      <c r="I127" s="7" t="s">
        <v>321</v>
      </c>
      <c r="J127" s="17" t="s">
        <v>321</v>
      </c>
      <c r="K127" s="7" t="s">
        <v>321</v>
      </c>
      <c r="L127" s="7" t="s">
        <v>321</v>
      </c>
      <c r="M127" s="7" t="s">
        <v>321</v>
      </c>
      <c r="N127" s="22">
        <v>0</v>
      </c>
      <c r="O127" s="22">
        <v>0</v>
      </c>
      <c r="P127" s="22">
        <v>0</v>
      </c>
      <c r="Q127" s="22">
        <v>8</v>
      </c>
      <c r="R127" s="6" t="s">
        <v>315</v>
      </c>
      <c r="S127" s="7" t="s">
        <v>321</v>
      </c>
      <c r="T127" s="7" t="s">
        <v>321</v>
      </c>
      <c r="U127" s="7" t="s">
        <v>321</v>
      </c>
      <c r="V127" s="22">
        <v>1</v>
      </c>
      <c r="W127" s="22">
        <v>1</v>
      </c>
      <c r="X127" s="22">
        <v>0</v>
      </c>
      <c r="Y127" s="22">
        <v>41</v>
      </c>
      <c r="Z127" s="6" t="s">
        <v>316</v>
      </c>
    </row>
    <row r="128" spans="1:26" x14ac:dyDescent="0.25">
      <c r="A128" s="1" t="s">
        <v>101</v>
      </c>
      <c r="B128" s="1" t="s">
        <v>230</v>
      </c>
      <c r="C128" s="7" t="s">
        <v>321</v>
      </c>
      <c r="D128" s="7" t="s">
        <v>321</v>
      </c>
      <c r="E128" s="7" t="s">
        <v>321</v>
      </c>
      <c r="F128" s="7" t="s">
        <v>321</v>
      </c>
      <c r="G128" s="7" t="s">
        <v>321</v>
      </c>
      <c r="H128" s="7" t="s">
        <v>321</v>
      </c>
      <c r="I128" s="7" t="s">
        <v>321</v>
      </c>
      <c r="J128" s="17" t="s">
        <v>321</v>
      </c>
      <c r="K128" s="7" t="s">
        <v>321</v>
      </c>
      <c r="L128" s="7" t="s">
        <v>321</v>
      </c>
      <c r="M128" s="7" t="s">
        <v>321</v>
      </c>
      <c r="N128" s="22">
        <v>0</v>
      </c>
      <c r="O128" s="22">
        <v>0</v>
      </c>
      <c r="P128" s="22">
        <v>0</v>
      </c>
      <c r="Q128" s="22">
        <v>105</v>
      </c>
      <c r="R128" s="6" t="s">
        <v>316</v>
      </c>
      <c r="S128" s="7" t="s">
        <v>321</v>
      </c>
      <c r="T128" s="7" t="s">
        <v>321</v>
      </c>
      <c r="U128" s="7" t="s">
        <v>321</v>
      </c>
      <c r="V128" s="22">
        <v>0</v>
      </c>
      <c r="W128" s="22">
        <v>2</v>
      </c>
      <c r="X128" s="22">
        <v>0</v>
      </c>
      <c r="Y128" s="22">
        <v>447</v>
      </c>
      <c r="Z128" s="6" t="s">
        <v>316</v>
      </c>
    </row>
    <row r="129" spans="1:26" x14ac:dyDescent="0.25">
      <c r="A129" s="1" t="s">
        <v>65</v>
      </c>
      <c r="B129" s="1" t="s">
        <v>297</v>
      </c>
      <c r="C129" s="7" t="s">
        <v>321</v>
      </c>
      <c r="D129" s="7" t="s">
        <v>321</v>
      </c>
      <c r="E129" s="7" t="s">
        <v>321</v>
      </c>
      <c r="F129" s="7" t="s">
        <v>321</v>
      </c>
      <c r="G129" s="7" t="s">
        <v>321</v>
      </c>
      <c r="H129" s="7" t="s">
        <v>321</v>
      </c>
      <c r="I129" s="7" t="s">
        <v>321</v>
      </c>
      <c r="J129" s="17" t="s">
        <v>321</v>
      </c>
      <c r="K129" s="22">
        <v>0</v>
      </c>
      <c r="L129" s="22">
        <v>0</v>
      </c>
      <c r="M129" s="22">
        <v>0</v>
      </c>
      <c r="N129" s="22">
        <v>0.57140000000000002</v>
      </c>
      <c r="O129" s="22">
        <v>7</v>
      </c>
      <c r="P129" s="22">
        <v>0</v>
      </c>
      <c r="Q129" s="22">
        <v>66</v>
      </c>
      <c r="R129" s="6" t="s">
        <v>316</v>
      </c>
      <c r="S129" s="22">
        <v>0</v>
      </c>
      <c r="T129" s="22">
        <v>13</v>
      </c>
      <c r="U129" s="22">
        <v>0</v>
      </c>
      <c r="V129" s="22">
        <v>0.1724</v>
      </c>
      <c r="W129" s="22">
        <v>29</v>
      </c>
      <c r="X129" s="22">
        <v>0.1724</v>
      </c>
      <c r="Y129" s="22">
        <v>229</v>
      </c>
      <c r="Z129" s="6" t="s">
        <v>316</v>
      </c>
    </row>
    <row r="130" spans="1:26" x14ac:dyDescent="0.25">
      <c r="A130" s="1" t="s">
        <v>6</v>
      </c>
      <c r="B130" s="1" t="s">
        <v>159</v>
      </c>
      <c r="C130" s="22">
        <v>0</v>
      </c>
      <c r="D130" s="22">
        <v>0</v>
      </c>
      <c r="E130" s="22">
        <v>0</v>
      </c>
      <c r="F130" s="22">
        <v>0</v>
      </c>
      <c r="G130" s="22">
        <v>0</v>
      </c>
      <c r="H130" s="22">
        <v>0</v>
      </c>
      <c r="I130" s="22">
        <v>0</v>
      </c>
      <c r="J130" s="16" t="s">
        <v>317</v>
      </c>
      <c r="K130" s="22">
        <v>0</v>
      </c>
      <c r="L130" s="22">
        <v>6</v>
      </c>
      <c r="M130" s="22">
        <v>0</v>
      </c>
      <c r="N130" s="22">
        <v>0.1429</v>
      </c>
      <c r="O130" s="22">
        <v>7</v>
      </c>
      <c r="P130" s="22">
        <v>0.1429</v>
      </c>
      <c r="Q130" s="22">
        <v>11</v>
      </c>
      <c r="R130" s="6" t="s">
        <v>315</v>
      </c>
      <c r="S130" s="22">
        <v>0</v>
      </c>
      <c r="T130" s="22">
        <v>11</v>
      </c>
      <c r="U130" s="22">
        <v>0</v>
      </c>
      <c r="V130" s="22">
        <v>0</v>
      </c>
      <c r="W130" s="22">
        <v>19</v>
      </c>
      <c r="X130" s="22">
        <v>0</v>
      </c>
      <c r="Y130" s="22">
        <v>51</v>
      </c>
      <c r="Z130" s="6" t="s">
        <v>316</v>
      </c>
    </row>
    <row r="131" spans="1:26" x14ac:dyDescent="0.25">
      <c r="A131" s="1" t="s">
        <v>58</v>
      </c>
      <c r="B131" s="1" t="s">
        <v>290</v>
      </c>
      <c r="C131" s="7" t="s">
        <v>321</v>
      </c>
      <c r="D131" s="7" t="s">
        <v>321</v>
      </c>
      <c r="E131" s="7" t="s">
        <v>321</v>
      </c>
      <c r="F131" s="7" t="s">
        <v>321</v>
      </c>
      <c r="G131" s="7" t="s">
        <v>321</v>
      </c>
      <c r="H131" s="7" t="s">
        <v>321</v>
      </c>
      <c r="I131" s="7" t="s">
        <v>321</v>
      </c>
      <c r="J131" s="17" t="s">
        <v>321</v>
      </c>
      <c r="K131" s="22">
        <v>0</v>
      </c>
      <c r="L131" s="22">
        <v>0</v>
      </c>
      <c r="M131" s="22">
        <v>0</v>
      </c>
      <c r="N131" s="22">
        <v>0</v>
      </c>
      <c r="O131" s="22">
        <v>0</v>
      </c>
      <c r="P131" s="22">
        <v>0</v>
      </c>
      <c r="Q131" s="22">
        <v>4</v>
      </c>
      <c r="R131" s="6" t="s">
        <v>315</v>
      </c>
      <c r="S131" s="22">
        <v>0</v>
      </c>
      <c r="T131" s="22">
        <v>0</v>
      </c>
      <c r="U131" s="22">
        <v>0</v>
      </c>
      <c r="V131" s="22">
        <v>0</v>
      </c>
      <c r="W131" s="22">
        <v>0</v>
      </c>
      <c r="X131" s="22">
        <v>0</v>
      </c>
      <c r="Y131" s="22">
        <v>0</v>
      </c>
      <c r="Z131" s="6" t="s">
        <v>317</v>
      </c>
    </row>
    <row r="132" spans="1:26" x14ac:dyDescent="0.25">
      <c r="A132" s="1" t="s">
        <v>134</v>
      </c>
      <c r="B132" s="1" t="s">
        <v>263</v>
      </c>
      <c r="C132" s="7" t="s">
        <v>321</v>
      </c>
      <c r="D132" s="7" t="s">
        <v>321</v>
      </c>
      <c r="E132" s="7" t="s">
        <v>321</v>
      </c>
      <c r="F132" s="7" t="s">
        <v>321</v>
      </c>
      <c r="G132" s="7" t="s">
        <v>321</v>
      </c>
      <c r="H132" s="7" t="s">
        <v>321</v>
      </c>
      <c r="I132" s="7" t="s">
        <v>321</v>
      </c>
      <c r="J132" s="17" t="s">
        <v>321</v>
      </c>
      <c r="K132" s="7" t="s">
        <v>321</v>
      </c>
      <c r="L132" s="7" t="s">
        <v>321</v>
      </c>
      <c r="M132" s="7" t="s">
        <v>321</v>
      </c>
      <c r="N132" s="22">
        <v>0</v>
      </c>
      <c r="O132" s="22">
        <v>0</v>
      </c>
      <c r="P132" s="22">
        <v>0</v>
      </c>
      <c r="Q132" s="22">
        <v>46</v>
      </c>
      <c r="R132" s="6" t="s">
        <v>316</v>
      </c>
      <c r="S132" s="7" t="s">
        <v>321</v>
      </c>
      <c r="T132" s="7" t="s">
        <v>321</v>
      </c>
      <c r="U132" s="7" t="s">
        <v>321</v>
      </c>
      <c r="V132" s="22">
        <v>0.34375</v>
      </c>
      <c r="W132" s="22">
        <v>32</v>
      </c>
      <c r="X132" s="22">
        <v>0.34375</v>
      </c>
      <c r="Y132" s="22">
        <v>349</v>
      </c>
      <c r="Z132" s="6" t="s">
        <v>316</v>
      </c>
    </row>
    <row r="133" spans="1:26" x14ac:dyDescent="0.25">
      <c r="A133" s="1" t="s">
        <v>32</v>
      </c>
      <c r="B133" s="1" t="s">
        <v>185</v>
      </c>
      <c r="C133" s="22">
        <v>1</v>
      </c>
      <c r="D133" s="22">
        <v>1</v>
      </c>
      <c r="E133" s="22">
        <v>0</v>
      </c>
      <c r="F133" s="22">
        <v>0</v>
      </c>
      <c r="G133" s="22">
        <v>0</v>
      </c>
      <c r="H133" s="22">
        <v>0</v>
      </c>
      <c r="I133" s="22">
        <v>4</v>
      </c>
      <c r="J133" s="16" t="s">
        <v>315</v>
      </c>
      <c r="K133" s="22">
        <v>0</v>
      </c>
      <c r="L133" s="22">
        <v>0</v>
      </c>
      <c r="M133" s="22">
        <v>0</v>
      </c>
      <c r="N133" s="22">
        <v>1</v>
      </c>
      <c r="O133" s="22">
        <v>4</v>
      </c>
      <c r="P133" s="22">
        <v>0</v>
      </c>
      <c r="Q133" s="22">
        <v>6</v>
      </c>
      <c r="R133" s="6" t="s">
        <v>315</v>
      </c>
      <c r="S133" s="22">
        <v>1</v>
      </c>
      <c r="T133" s="22">
        <v>1</v>
      </c>
      <c r="U133" s="22">
        <v>0</v>
      </c>
      <c r="V133" s="22">
        <v>0</v>
      </c>
      <c r="W133" s="22">
        <v>0</v>
      </c>
      <c r="X133" s="22">
        <v>0</v>
      </c>
      <c r="Y133" s="22">
        <v>5</v>
      </c>
      <c r="Z133" s="6" t="s">
        <v>315</v>
      </c>
    </row>
    <row r="134" spans="1:26" x14ac:dyDescent="0.25">
      <c r="A134" s="1" t="s">
        <v>120</v>
      </c>
      <c r="B134" s="1" t="s">
        <v>249</v>
      </c>
      <c r="C134" s="7" t="s">
        <v>321</v>
      </c>
      <c r="D134" s="7" t="s">
        <v>321</v>
      </c>
      <c r="E134" s="7" t="s">
        <v>321</v>
      </c>
      <c r="F134" s="7" t="s">
        <v>321</v>
      </c>
      <c r="G134" s="7" t="s">
        <v>321</v>
      </c>
      <c r="H134" s="7" t="s">
        <v>321</v>
      </c>
      <c r="I134" s="7" t="s">
        <v>321</v>
      </c>
      <c r="J134" s="17" t="s">
        <v>321</v>
      </c>
      <c r="K134" s="7" t="s">
        <v>321</v>
      </c>
      <c r="L134" s="7" t="s">
        <v>321</v>
      </c>
      <c r="M134" s="7" t="s">
        <v>321</v>
      </c>
      <c r="N134" s="22">
        <v>0.25</v>
      </c>
      <c r="O134" s="22">
        <v>8</v>
      </c>
      <c r="P134" s="22">
        <v>0.25</v>
      </c>
      <c r="Q134" s="22">
        <v>14</v>
      </c>
      <c r="R134" s="6" t="s">
        <v>315</v>
      </c>
      <c r="S134" s="7" t="s">
        <v>321</v>
      </c>
      <c r="T134" s="7" t="s">
        <v>321</v>
      </c>
      <c r="U134" s="7" t="s">
        <v>321</v>
      </c>
      <c r="V134" s="22">
        <v>7.4074074074074098E-2</v>
      </c>
      <c r="W134" s="22">
        <v>54</v>
      </c>
      <c r="X134" s="22">
        <v>7.4074074074074098E-2</v>
      </c>
      <c r="Y134" s="22">
        <v>115</v>
      </c>
      <c r="Z134" s="6" t="s">
        <v>316</v>
      </c>
    </row>
    <row r="135" spans="1:26" x14ac:dyDescent="0.25">
      <c r="A135" s="1" t="s">
        <v>112</v>
      </c>
      <c r="B135" s="1" t="s">
        <v>241</v>
      </c>
      <c r="C135" s="7" t="s">
        <v>321</v>
      </c>
      <c r="D135" s="7" t="s">
        <v>321</v>
      </c>
      <c r="E135" s="7" t="s">
        <v>321</v>
      </c>
      <c r="F135" s="7" t="s">
        <v>321</v>
      </c>
      <c r="G135" s="7" t="s">
        <v>321</v>
      </c>
      <c r="H135" s="7" t="s">
        <v>321</v>
      </c>
      <c r="I135" s="7" t="s">
        <v>321</v>
      </c>
      <c r="J135" s="17" t="s">
        <v>321</v>
      </c>
      <c r="K135" s="7" t="s">
        <v>321</v>
      </c>
      <c r="L135" s="7" t="s">
        <v>321</v>
      </c>
      <c r="M135" s="7" t="s">
        <v>321</v>
      </c>
      <c r="N135" s="22">
        <v>0.5</v>
      </c>
      <c r="O135" s="22">
        <v>10</v>
      </c>
      <c r="P135" s="22">
        <v>0</v>
      </c>
      <c r="Q135" s="22">
        <v>141</v>
      </c>
      <c r="R135" s="6" t="s">
        <v>316</v>
      </c>
      <c r="S135" s="7" t="s">
        <v>321</v>
      </c>
      <c r="T135" s="7" t="s">
        <v>321</v>
      </c>
      <c r="U135" s="7" t="s">
        <v>321</v>
      </c>
      <c r="V135" s="22">
        <v>0.51219512195121997</v>
      </c>
      <c r="W135" s="22">
        <v>41</v>
      </c>
      <c r="X135" s="22">
        <v>0.51219512195121997</v>
      </c>
      <c r="Y135" s="22">
        <v>1047</v>
      </c>
      <c r="Z135" s="6" t="s">
        <v>318</v>
      </c>
    </row>
    <row r="136" spans="1:26" x14ac:dyDescent="0.25">
      <c r="A136" s="1" t="s">
        <v>15</v>
      </c>
      <c r="B136" s="1" t="s">
        <v>168</v>
      </c>
      <c r="C136" s="22">
        <v>0</v>
      </c>
      <c r="D136" s="22">
        <v>0</v>
      </c>
      <c r="E136" s="22">
        <v>0</v>
      </c>
      <c r="F136" s="22">
        <v>0</v>
      </c>
      <c r="G136" s="22">
        <v>0</v>
      </c>
      <c r="H136" s="22">
        <v>0</v>
      </c>
      <c r="I136" s="22">
        <v>0</v>
      </c>
      <c r="J136" s="16" t="s">
        <v>317</v>
      </c>
      <c r="K136" s="22">
        <v>0</v>
      </c>
      <c r="L136" s="22">
        <v>0</v>
      </c>
      <c r="M136" s="22">
        <v>0</v>
      </c>
      <c r="N136" s="22">
        <v>0</v>
      </c>
      <c r="O136" s="22">
        <v>2</v>
      </c>
      <c r="P136" s="22">
        <v>0</v>
      </c>
      <c r="Q136" s="22">
        <v>7</v>
      </c>
      <c r="R136" s="6" t="s">
        <v>315</v>
      </c>
      <c r="S136" s="22">
        <v>0.1111</v>
      </c>
      <c r="T136" s="22">
        <v>9</v>
      </c>
      <c r="U136" s="22">
        <v>0.1111</v>
      </c>
      <c r="V136" s="22">
        <v>7.6899999999999996E-2</v>
      </c>
      <c r="W136" s="22">
        <v>13</v>
      </c>
      <c r="X136" s="22">
        <v>7.6899999999999996E-2</v>
      </c>
      <c r="Y136" s="22">
        <v>29</v>
      </c>
      <c r="Z136" s="6" t="s">
        <v>316</v>
      </c>
    </row>
    <row r="137" spans="1:26" x14ac:dyDescent="0.25">
      <c r="A137" s="1" t="s">
        <v>82</v>
      </c>
      <c r="B137" s="1" t="s">
        <v>211</v>
      </c>
      <c r="C137" s="7" t="s">
        <v>321</v>
      </c>
      <c r="D137" s="7" t="s">
        <v>321</v>
      </c>
      <c r="E137" s="7" t="s">
        <v>321</v>
      </c>
      <c r="F137" s="7" t="s">
        <v>321</v>
      </c>
      <c r="G137" s="7" t="s">
        <v>321</v>
      </c>
      <c r="H137" s="7" t="s">
        <v>321</v>
      </c>
      <c r="I137" s="7" t="s">
        <v>321</v>
      </c>
      <c r="J137" s="17" t="s">
        <v>321</v>
      </c>
      <c r="K137" s="7" t="s">
        <v>321</v>
      </c>
      <c r="L137" s="7" t="s">
        <v>321</v>
      </c>
      <c r="M137" s="7" t="s">
        <v>321</v>
      </c>
      <c r="N137" s="22">
        <v>1</v>
      </c>
      <c r="O137" s="22">
        <v>1</v>
      </c>
      <c r="P137" s="22">
        <v>0</v>
      </c>
      <c r="Q137" s="22">
        <v>7</v>
      </c>
      <c r="R137" s="6" t="s">
        <v>315</v>
      </c>
      <c r="S137" s="7" t="s">
        <v>321</v>
      </c>
      <c r="T137" s="7" t="s">
        <v>321</v>
      </c>
      <c r="U137" s="7" t="s">
        <v>321</v>
      </c>
      <c r="V137" s="22">
        <v>1</v>
      </c>
      <c r="W137" s="22">
        <v>1</v>
      </c>
      <c r="X137" s="22">
        <v>0</v>
      </c>
      <c r="Y137" s="22">
        <v>49</v>
      </c>
      <c r="Z137" s="6" t="s">
        <v>316</v>
      </c>
    </row>
    <row r="138" spans="1:26" x14ac:dyDescent="0.25">
      <c r="A138" s="1" t="s">
        <v>105</v>
      </c>
      <c r="B138" s="1" t="s">
        <v>234</v>
      </c>
      <c r="C138" s="7" t="s">
        <v>321</v>
      </c>
      <c r="D138" s="7" t="s">
        <v>321</v>
      </c>
      <c r="E138" s="7" t="s">
        <v>321</v>
      </c>
      <c r="F138" s="7" t="s">
        <v>321</v>
      </c>
      <c r="G138" s="7" t="s">
        <v>321</v>
      </c>
      <c r="H138" s="7" t="s">
        <v>321</v>
      </c>
      <c r="I138" s="7" t="s">
        <v>321</v>
      </c>
      <c r="J138" s="17" t="s">
        <v>321</v>
      </c>
      <c r="K138" s="7" t="s">
        <v>321</v>
      </c>
      <c r="L138" s="7" t="s">
        <v>321</v>
      </c>
      <c r="M138" s="7" t="s">
        <v>321</v>
      </c>
      <c r="N138" s="22">
        <v>0</v>
      </c>
      <c r="O138" s="22">
        <v>5</v>
      </c>
      <c r="P138" s="22">
        <v>0</v>
      </c>
      <c r="Q138" s="22">
        <v>30</v>
      </c>
      <c r="R138" s="6" t="s">
        <v>316</v>
      </c>
      <c r="S138" s="7" t="s">
        <v>321</v>
      </c>
      <c r="T138" s="7" t="s">
        <v>321</v>
      </c>
      <c r="U138" s="7" t="s">
        <v>321</v>
      </c>
      <c r="V138" s="22">
        <v>1.9607843137254902E-2</v>
      </c>
      <c r="W138" s="22">
        <v>51</v>
      </c>
      <c r="X138" s="22">
        <v>1.9607843137254902E-2</v>
      </c>
      <c r="Y138" s="22">
        <v>289</v>
      </c>
      <c r="Z138" s="6" t="s">
        <v>316</v>
      </c>
    </row>
    <row r="139" spans="1:26" x14ac:dyDescent="0.25">
      <c r="A139" s="1" t="s">
        <v>137</v>
      </c>
      <c r="B139" s="1" t="s">
        <v>266</v>
      </c>
      <c r="C139" s="7" t="s">
        <v>321</v>
      </c>
      <c r="D139" s="7" t="s">
        <v>321</v>
      </c>
      <c r="E139" s="7" t="s">
        <v>321</v>
      </c>
      <c r="F139" s="7" t="s">
        <v>321</v>
      </c>
      <c r="G139" s="7" t="s">
        <v>321</v>
      </c>
      <c r="H139" s="7" t="s">
        <v>321</v>
      </c>
      <c r="I139" s="7" t="s">
        <v>321</v>
      </c>
      <c r="J139" s="17" t="s">
        <v>321</v>
      </c>
      <c r="K139" s="7" t="s">
        <v>321</v>
      </c>
      <c r="L139" s="7" t="s">
        <v>321</v>
      </c>
      <c r="M139" s="7" t="s">
        <v>321</v>
      </c>
      <c r="N139" s="22">
        <v>1</v>
      </c>
      <c r="O139" s="22">
        <v>3</v>
      </c>
      <c r="P139" s="22">
        <v>0</v>
      </c>
      <c r="Q139" s="22">
        <v>4</v>
      </c>
      <c r="R139" s="6" t="s">
        <v>315</v>
      </c>
      <c r="S139" s="7" t="s">
        <v>321</v>
      </c>
      <c r="T139" s="7" t="s">
        <v>321</v>
      </c>
      <c r="U139" s="7" t="s">
        <v>321</v>
      </c>
      <c r="V139" s="22">
        <v>0</v>
      </c>
      <c r="W139" s="22">
        <v>0</v>
      </c>
      <c r="X139" s="22">
        <v>0</v>
      </c>
      <c r="Y139" s="22">
        <v>2</v>
      </c>
      <c r="Z139" s="6" t="s">
        <v>315</v>
      </c>
    </row>
    <row r="140" spans="1:26" s="11" customFormat="1" x14ac:dyDescent="0.25">
      <c r="A140" s="3" t="s">
        <v>46</v>
      </c>
      <c r="B140" s="3" t="s">
        <v>199</v>
      </c>
      <c r="C140" s="23">
        <v>0</v>
      </c>
      <c r="D140" s="23">
        <v>1</v>
      </c>
      <c r="E140" s="23">
        <v>0</v>
      </c>
      <c r="F140" s="23">
        <v>1</v>
      </c>
      <c r="G140" s="23">
        <v>1</v>
      </c>
      <c r="H140" s="23">
        <v>0</v>
      </c>
      <c r="I140" s="23">
        <v>1</v>
      </c>
      <c r="J140" s="18" t="s">
        <v>315</v>
      </c>
      <c r="K140" s="23">
        <v>1</v>
      </c>
      <c r="L140" s="23">
        <v>1</v>
      </c>
      <c r="M140" s="23">
        <v>0</v>
      </c>
      <c r="N140" s="23">
        <v>0</v>
      </c>
      <c r="O140" s="23">
        <v>0</v>
      </c>
      <c r="P140" s="23">
        <v>0</v>
      </c>
      <c r="Q140" s="23">
        <v>1</v>
      </c>
      <c r="R140" s="10" t="s">
        <v>315</v>
      </c>
      <c r="S140" s="23">
        <v>1</v>
      </c>
      <c r="T140" s="23">
        <v>46</v>
      </c>
      <c r="U140" s="23">
        <v>1</v>
      </c>
      <c r="V140" s="23">
        <v>0</v>
      </c>
      <c r="W140" s="23">
        <v>0</v>
      </c>
      <c r="X140" s="23">
        <v>0</v>
      </c>
      <c r="Y140" s="23">
        <v>47</v>
      </c>
      <c r="Z140" s="10" t="s">
        <v>318</v>
      </c>
    </row>
    <row r="141" spans="1:26" s="11" customFormat="1" x14ac:dyDescent="0.25">
      <c r="A141" s="3" t="s">
        <v>131</v>
      </c>
      <c r="B141" s="3" t="s">
        <v>260</v>
      </c>
      <c r="C141" s="12" t="s">
        <v>321</v>
      </c>
      <c r="D141" s="12" t="s">
        <v>321</v>
      </c>
      <c r="E141" s="12" t="s">
        <v>321</v>
      </c>
      <c r="F141" s="12" t="s">
        <v>321</v>
      </c>
      <c r="G141" s="12" t="s">
        <v>321</v>
      </c>
      <c r="H141" s="12" t="s">
        <v>321</v>
      </c>
      <c r="I141" s="12" t="s">
        <v>321</v>
      </c>
      <c r="J141" s="19" t="s">
        <v>321</v>
      </c>
      <c r="K141" s="12" t="s">
        <v>321</v>
      </c>
      <c r="L141" s="12" t="s">
        <v>321</v>
      </c>
      <c r="M141" s="12" t="s">
        <v>321</v>
      </c>
      <c r="N141" s="23">
        <v>0.4</v>
      </c>
      <c r="O141" s="23">
        <v>5</v>
      </c>
      <c r="P141" s="23">
        <v>0.4</v>
      </c>
      <c r="Q141" s="23">
        <v>9</v>
      </c>
      <c r="R141" s="10" t="s">
        <v>315</v>
      </c>
      <c r="S141" s="12" t="s">
        <v>321</v>
      </c>
      <c r="T141" s="12" t="s">
        <v>321</v>
      </c>
      <c r="U141" s="12" t="s">
        <v>321</v>
      </c>
      <c r="V141" s="23">
        <v>0.5</v>
      </c>
      <c r="W141" s="23">
        <v>2</v>
      </c>
      <c r="X141" s="23">
        <v>0</v>
      </c>
      <c r="Y141" s="23">
        <v>7</v>
      </c>
      <c r="Z141" s="10" t="s">
        <v>315</v>
      </c>
    </row>
    <row r="142" spans="1:26" x14ac:dyDescent="0.25">
      <c r="A142" s="1" t="s">
        <v>108</v>
      </c>
      <c r="B142" s="1" t="s">
        <v>237</v>
      </c>
      <c r="C142" s="7" t="s">
        <v>321</v>
      </c>
      <c r="D142" s="7" t="s">
        <v>321</v>
      </c>
      <c r="E142" s="7" t="s">
        <v>321</v>
      </c>
      <c r="F142" s="7" t="s">
        <v>321</v>
      </c>
      <c r="G142" s="7" t="s">
        <v>321</v>
      </c>
      <c r="H142" s="7" t="s">
        <v>321</v>
      </c>
      <c r="I142" s="7" t="s">
        <v>321</v>
      </c>
      <c r="J142" s="17" t="s">
        <v>321</v>
      </c>
      <c r="K142" s="7" t="s">
        <v>321</v>
      </c>
      <c r="L142" s="7" t="s">
        <v>321</v>
      </c>
      <c r="M142" s="7" t="s">
        <v>321</v>
      </c>
      <c r="N142" s="22">
        <v>0.51063829787234005</v>
      </c>
      <c r="O142" s="22">
        <v>47</v>
      </c>
      <c r="P142" s="22">
        <v>0.51063829787234005</v>
      </c>
      <c r="Q142" s="22">
        <v>215</v>
      </c>
      <c r="R142" s="6" t="s">
        <v>318</v>
      </c>
      <c r="S142" s="7" t="s">
        <v>321</v>
      </c>
      <c r="T142" s="7" t="s">
        <v>321</v>
      </c>
      <c r="U142" s="7" t="s">
        <v>321</v>
      </c>
      <c r="V142" s="22">
        <v>0.3</v>
      </c>
      <c r="W142" s="22">
        <v>140</v>
      </c>
      <c r="X142" s="22">
        <v>0.3</v>
      </c>
      <c r="Y142" s="22">
        <v>621</v>
      </c>
      <c r="Z142" s="6" t="s">
        <v>316</v>
      </c>
    </row>
    <row r="143" spans="1:26" x14ac:dyDescent="0.25">
      <c r="A143" s="1" t="s">
        <v>132</v>
      </c>
      <c r="B143" s="1" t="s">
        <v>261</v>
      </c>
      <c r="C143" s="7" t="s">
        <v>321</v>
      </c>
      <c r="D143" s="7" t="s">
        <v>321</v>
      </c>
      <c r="E143" s="7" t="s">
        <v>321</v>
      </c>
      <c r="F143" s="7" t="s">
        <v>321</v>
      </c>
      <c r="G143" s="7" t="s">
        <v>321</v>
      </c>
      <c r="H143" s="7" t="s">
        <v>321</v>
      </c>
      <c r="I143" s="7" t="s">
        <v>321</v>
      </c>
      <c r="J143" s="17" t="s">
        <v>321</v>
      </c>
      <c r="K143" s="7" t="s">
        <v>321</v>
      </c>
      <c r="L143" s="7" t="s">
        <v>321</v>
      </c>
      <c r="M143" s="7" t="s">
        <v>321</v>
      </c>
      <c r="N143" s="22">
        <v>0</v>
      </c>
      <c r="O143" s="22">
        <v>0</v>
      </c>
      <c r="P143" s="22">
        <v>0</v>
      </c>
      <c r="Q143" s="22">
        <v>1</v>
      </c>
      <c r="R143" s="6" t="s">
        <v>315</v>
      </c>
      <c r="S143" s="7" t="s">
        <v>321</v>
      </c>
      <c r="T143" s="7" t="s">
        <v>321</v>
      </c>
      <c r="U143" s="7" t="s">
        <v>321</v>
      </c>
      <c r="V143" s="22">
        <v>0</v>
      </c>
      <c r="W143" s="22">
        <v>0</v>
      </c>
      <c r="X143" s="22">
        <v>0</v>
      </c>
      <c r="Y143" s="22">
        <v>0</v>
      </c>
      <c r="Z143" s="6" t="s">
        <v>317</v>
      </c>
    </row>
    <row r="144" spans="1:26" x14ac:dyDescent="0.25">
      <c r="A144" s="1" t="s">
        <v>118</v>
      </c>
      <c r="B144" s="1" t="s">
        <v>247</v>
      </c>
      <c r="C144" s="7" t="s">
        <v>321</v>
      </c>
      <c r="D144" s="7" t="s">
        <v>321</v>
      </c>
      <c r="E144" s="7" t="s">
        <v>321</v>
      </c>
      <c r="F144" s="7" t="s">
        <v>321</v>
      </c>
      <c r="G144" s="7" t="s">
        <v>321</v>
      </c>
      <c r="H144" s="7" t="s">
        <v>321</v>
      </c>
      <c r="I144" s="7" t="s">
        <v>321</v>
      </c>
      <c r="J144" s="17" t="s">
        <v>321</v>
      </c>
      <c r="K144" s="7" t="s">
        <v>321</v>
      </c>
      <c r="L144" s="7" t="s">
        <v>321</v>
      </c>
      <c r="M144" s="7" t="s">
        <v>321</v>
      </c>
      <c r="N144" s="22">
        <v>0</v>
      </c>
      <c r="O144" s="22">
        <v>2</v>
      </c>
      <c r="P144" s="22">
        <v>0</v>
      </c>
      <c r="Q144" s="22">
        <v>9</v>
      </c>
      <c r="R144" s="6" t="s">
        <v>315</v>
      </c>
      <c r="S144" s="7" t="s">
        <v>321</v>
      </c>
      <c r="T144" s="7" t="s">
        <v>321</v>
      </c>
      <c r="U144" s="7" t="s">
        <v>321</v>
      </c>
      <c r="V144" s="22">
        <v>6.6666666666666693E-2</v>
      </c>
      <c r="W144" s="22">
        <v>30</v>
      </c>
      <c r="X144" s="22">
        <v>6.6666666666666693E-2</v>
      </c>
      <c r="Y144" s="22">
        <v>82</v>
      </c>
      <c r="Z144" s="6" t="s">
        <v>316</v>
      </c>
    </row>
    <row r="145" spans="1:26" x14ac:dyDescent="0.25">
      <c r="A145" s="1" t="s">
        <v>148</v>
      </c>
      <c r="B145" s="1" t="s">
        <v>278</v>
      </c>
      <c r="C145" s="7" t="s">
        <v>321</v>
      </c>
      <c r="D145" s="7" t="s">
        <v>321</v>
      </c>
      <c r="E145" s="7" t="s">
        <v>321</v>
      </c>
      <c r="F145" s="7" t="s">
        <v>321</v>
      </c>
      <c r="G145" s="7" t="s">
        <v>321</v>
      </c>
      <c r="H145" s="7" t="s">
        <v>321</v>
      </c>
      <c r="I145" s="7" t="s">
        <v>321</v>
      </c>
      <c r="J145" s="17" t="s">
        <v>321</v>
      </c>
      <c r="K145" s="22">
        <v>0</v>
      </c>
      <c r="L145" s="22">
        <v>0</v>
      </c>
      <c r="M145" s="22">
        <v>0</v>
      </c>
      <c r="N145" s="22">
        <v>0</v>
      </c>
      <c r="O145" s="22">
        <v>0</v>
      </c>
      <c r="P145" s="22">
        <v>0</v>
      </c>
      <c r="Q145" s="22">
        <v>3</v>
      </c>
      <c r="R145" s="6" t="s">
        <v>315</v>
      </c>
      <c r="S145" s="7" t="s">
        <v>321</v>
      </c>
      <c r="T145" s="7" t="s">
        <v>321</v>
      </c>
      <c r="U145" s="7" t="s">
        <v>321</v>
      </c>
      <c r="V145" s="22">
        <v>0</v>
      </c>
      <c r="W145" s="22">
        <v>0</v>
      </c>
      <c r="X145" s="22">
        <v>0</v>
      </c>
      <c r="Y145" s="22">
        <v>0</v>
      </c>
      <c r="Z145" s="6" t="s">
        <v>317</v>
      </c>
    </row>
    <row r="146" spans="1:26" x14ac:dyDescent="0.25">
      <c r="A146" s="1" t="s">
        <v>76</v>
      </c>
      <c r="B146" s="1" t="s">
        <v>205</v>
      </c>
      <c r="C146" s="7" t="s">
        <v>321</v>
      </c>
      <c r="D146" s="7" t="s">
        <v>321</v>
      </c>
      <c r="E146" s="7" t="s">
        <v>321</v>
      </c>
      <c r="F146" s="7" t="s">
        <v>321</v>
      </c>
      <c r="G146" s="7" t="s">
        <v>321</v>
      </c>
      <c r="H146" s="7" t="s">
        <v>321</v>
      </c>
      <c r="I146" s="7" t="s">
        <v>321</v>
      </c>
      <c r="J146" s="17" t="s">
        <v>321</v>
      </c>
      <c r="K146" s="7" t="s">
        <v>321</v>
      </c>
      <c r="L146" s="7" t="s">
        <v>321</v>
      </c>
      <c r="M146" s="7" t="s">
        <v>321</v>
      </c>
      <c r="N146" s="22">
        <v>0</v>
      </c>
      <c r="O146" s="22">
        <v>0</v>
      </c>
      <c r="P146" s="22">
        <v>0</v>
      </c>
      <c r="Q146" s="22">
        <v>0</v>
      </c>
      <c r="R146" s="6" t="s">
        <v>317</v>
      </c>
      <c r="S146" s="7" t="s">
        <v>321</v>
      </c>
      <c r="T146" s="7" t="s">
        <v>321</v>
      </c>
      <c r="U146" s="7" t="s">
        <v>321</v>
      </c>
      <c r="V146" s="22">
        <v>1</v>
      </c>
      <c r="W146" s="22">
        <v>1</v>
      </c>
      <c r="X146" s="22">
        <v>0</v>
      </c>
      <c r="Y146" s="22">
        <v>5</v>
      </c>
      <c r="Z146" s="6" t="s">
        <v>315</v>
      </c>
    </row>
    <row r="147" spans="1:26" x14ac:dyDescent="0.25">
      <c r="A147" s="1" t="s">
        <v>36</v>
      </c>
      <c r="B147" s="1" t="s">
        <v>189</v>
      </c>
      <c r="C147" s="22">
        <v>0</v>
      </c>
      <c r="D147" s="22">
        <v>0</v>
      </c>
      <c r="E147" s="22">
        <v>0</v>
      </c>
      <c r="F147" s="22">
        <v>0</v>
      </c>
      <c r="G147" s="22">
        <v>0</v>
      </c>
      <c r="H147" s="22">
        <v>0</v>
      </c>
      <c r="I147" s="22">
        <v>1</v>
      </c>
      <c r="J147" s="16" t="s">
        <v>315</v>
      </c>
      <c r="K147" s="22">
        <v>0</v>
      </c>
      <c r="L147" s="22">
        <v>0</v>
      </c>
      <c r="M147" s="22">
        <v>0</v>
      </c>
      <c r="N147" s="22">
        <v>0</v>
      </c>
      <c r="O147" s="22">
        <v>0</v>
      </c>
      <c r="P147" s="22">
        <v>0</v>
      </c>
      <c r="Q147" s="22">
        <v>10</v>
      </c>
      <c r="R147" s="6" t="s">
        <v>315</v>
      </c>
      <c r="S147" s="22">
        <v>0</v>
      </c>
      <c r="T147" s="22">
        <v>0</v>
      </c>
      <c r="U147" s="22">
        <v>0</v>
      </c>
      <c r="V147" s="22">
        <v>0</v>
      </c>
      <c r="W147" s="22">
        <v>3</v>
      </c>
      <c r="X147" s="22">
        <v>0</v>
      </c>
      <c r="Y147" s="22">
        <v>18</v>
      </c>
      <c r="Z147" s="6" t="s">
        <v>315</v>
      </c>
    </row>
    <row r="148" spans="1:26" x14ac:dyDescent="0.25">
      <c r="A148" s="1" t="s">
        <v>53</v>
      </c>
      <c r="B148" s="1" t="s">
        <v>285</v>
      </c>
      <c r="C148" s="7" t="s">
        <v>321</v>
      </c>
      <c r="D148" s="7" t="s">
        <v>321</v>
      </c>
      <c r="E148" s="7" t="s">
        <v>321</v>
      </c>
      <c r="F148" s="7" t="s">
        <v>321</v>
      </c>
      <c r="G148" s="7" t="s">
        <v>321</v>
      </c>
      <c r="H148" s="7" t="s">
        <v>321</v>
      </c>
      <c r="I148" s="7" t="s">
        <v>321</v>
      </c>
      <c r="J148" s="17" t="s">
        <v>321</v>
      </c>
      <c r="K148" s="22">
        <v>8.09E-2</v>
      </c>
      <c r="L148" s="22">
        <v>173</v>
      </c>
      <c r="M148" s="22">
        <v>8.09E-2</v>
      </c>
      <c r="N148" s="22">
        <v>0.38369999999999999</v>
      </c>
      <c r="O148" s="22">
        <v>172</v>
      </c>
      <c r="P148" s="22">
        <v>0.38369999999999999</v>
      </c>
      <c r="Q148" s="22">
        <v>221</v>
      </c>
      <c r="R148" s="6" t="s">
        <v>316</v>
      </c>
      <c r="S148" s="22">
        <v>6.08E-2</v>
      </c>
      <c r="T148" s="22">
        <v>477</v>
      </c>
      <c r="U148" s="22">
        <v>6.08E-2</v>
      </c>
      <c r="V148" s="22">
        <v>0.44740000000000002</v>
      </c>
      <c r="W148" s="22">
        <v>494</v>
      </c>
      <c r="X148" s="22">
        <v>0.44740000000000002</v>
      </c>
      <c r="Y148" s="22">
        <v>673</v>
      </c>
      <c r="Z148" s="6" t="s">
        <v>316</v>
      </c>
    </row>
    <row r="149" spans="1:26" s="11" customFormat="1" x14ac:dyDescent="0.25">
      <c r="A149" s="3" t="s">
        <v>48</v>
      </c>
      <c r="B149" s="3" t="s">
        <v>277</v>
      </c>
      <c r="C149" s="12" t="s">
        <v>321</v>
      </c>
      <c r="D149" s="12" t="s">
        <v>321</v>
      </c>
      <c r="E149" s="12" t="s">
        <v>321</v>
      </c>
      <c r="F149" s="12" t="s">
        <v>321</v>
      </c>
      <c r="G149" s="12" t="s">
        <v>321</v>
      </c>
      <c r="H149" s="12" t="s">
        <v>321</v>
      </c>
      <c r="I149" s="12" t="s">
        <v>321</v>
      </c>
      <c r="J149" s="19" t="s">
        <v>321</v>
      </c>
      <c r="K149" s="23">
        <v>0</v>
      </c>
      <c r="L149" s="23">
        <v>1</v>
      </c>
      <c r="M149" s="23">
        <v>0</v>
      </c>
      <c r="N149" s="23">
        <v>0</v>
      </c>
      <c r="O149" s="23">
        <v>1</v>
      </c>
      <c r="P149" s="23">
        <v>0</v>
      </c>
      <c r="Q149" s="23">
        <v>1</v>
      </c>
      <c r="R149" s="10" t="s">
        <v>315</v>
      </c>
      <c r="S149" s="23">
        <v>1</v>
      </c>
      <c r="T149" s="23">
        <v>108</v>
      </c>
      <c r="U149" s="23">
        <v>1</v>
      </c>
      <c r="V149" s="23">
        <v>0</v>
      </c>
      <c r="W149" s="23">
        <v>0</v>
      </c>
      <c r="X149" s="23">
        <v>0</v>
      </c>
      <c r="Y149" s="23">
        <v>108</v>
      </c>
      <c r="Z149" s="10" t="s">
        <v>318</v>
      </c>
    </row>
    <row r="150" spans="1:26" x14ac:dyDescent="0.25">
      <c r="A150" s="1" t="s">
        <v>81</v>
      </c>
      <c r="B150" s="1" t="s">
        <v>210</v>
      </c>
      <c r="C150" s="7" t="s">
        <v>321</v>
      </c>
      <c r="D150" s="7" t="s">
        <v>321</v>
      </c>
      <c r="E150" s="7" t="s">
        <v>321</v>
      </c>
      <c r="F150" s="7" t="s">
        <v>321</v>
      </c>
      <c r="G150" s="7" t="s">
        <v>321</v>
      </c>
      <c r="H150" s="7" t="s">
        <v>321</v>
      </c>
      <c r="I150" s="7" t="s">
        <v>321</v>
      </c>
      <c r="J150" s="17" t="s">
        <v>321</v>
      </c>
      <c r="K150" s="7" t="s">
        <v>321</v>
      </c>
      <c r="L150" s="7" t="s">
        <v>321</v>
      </c>
      <c r="M150" s="7" t="s">
        <v>321</v>
      </c>
      <c r="N150" s="22">
        <v>0.2</v>
      </c>
      <c r="O150" s="22">
        <v>5</v>
      </c>
      <c r="P150" s="22">
        <v>0.2</v>
      </c>
      <c r="Q150" s="22">
        <v>10</v>
      </c>
      <c r="R150" s="6" t="s">
        <v>315</v>
      </c>
      <c r="S150" s="7" t="s">
        <v>321</v>
      </c>
      <c r="T150" s="7" t="s">
        <v>321</v>
      </c>
      <c r="U150" s="7" t="s">
        <v>321</v>
      </c>
      <c r="V150" s="22">
        <v>0.3</v>
      </c>
      <c r="W150" s="22">
        <v>20</v>
      </c>
      <c r="X150" s="22">
        <v>0.3</v>
      </c>
      <c r="Y150" s="22">
        <v>31</v>
      </c>
      <c r="Z150" s="6" t="s">
        <v>316</v>
      </c>
    </row>
    <row r="151" spans="1:26" x14ac:dyDescent="0.25">
      <c r="A151" s="1" t="s">
        <v>144</v>
      </c>
      <c r="B151" s="1" t="s">
        <v>273</v>
      </c>
      <c r="C151" s="7" t="s">
        <v>321</v>
      </c>
      <c r="D151" s="7" t="s">
        <v>321</v>
      </c>
      <c r="E151" s="7" t="s">
        <v>321</v>
      </c>
      <c r="F151" s="7" t="s">
        <v>321</v>
      </c>
      <c r="G151" s="7" t="s">
        <v>321</v>
      </c>
      <c r="H151" s="7" t="s">
        <v>321</v>
      </c>
      <c r="I151" s="7" t="s">
        <v>321</v>
      </c>
      <c r="J151" s="17" t="s">
        <v>321</v>
      </c>
      <c r="K151" s="7" t="s">
        <v>321</v>
      </c>
      <c r="L151" s="7" t="s">
        <v>321</v>
      </c>
      <c r="M151" s="7" t="s">
        <v>321</v>
      </c>
      <c r="N151" s="7" t="s">
        <v>321</v>
      </c>
      <c r="O151" s="7" t="s">
        <v>321</v>
      </c>
      <c r="P151" s="7" t="s">
        <v>321</v>
      </c>
      <c r="Q151" s="7" t="s">
        <v>321</v>
      </c>
      <c r="R151" s="7" t="s">
        <v>321</v>
      </c>
      <c r="S151" s="7" t="s">
        <v>321</v>
      </c>
      <c r="T151" s="7" t="s">
        <v>321</v>
      </c>
      <c r="U151" s="7" t="s">
        <v>321</v>
      </c>
      <c r="V151" s="22">
        <v>0.11111111111111099</v>
      </c>
      <c r="W151" s="22">
        <v>9</v>
      </c>
      <c r="X151" s="22">
        <v>0.11111111111111099</v>
      </c>
      <c r="Y151" s="22">
        <v>444</v>
      </c>
      <c r="Z151" s="6" t="s">
        <v>316</v>
      </c>
    </row>
    <row r="152" spans="1:26" x14ac:dyDescent="0.25">
      <c r="A152" s="1" t="s">
        <v>4</v>
      </c>
      <c r="B152" s="1" t="s">
        <v>157</v>
      </c>
      <c r="C152" s="22">
        <v>0</v>
      </c>
      <c r="D152" s="22">
        <v>0</v>
      </c>
      <c r="E152" s="22">
        <v>0</v>
      </c>
      <c r="F152" s="22">
        <v>0.58330000000000004</v>
      </c>
      <c r="G152" s="22">
        <v>12</v>
      </c>
      <c r="H152" s="22">
        <v>0</v>
      </c>
      <c r="I152" s="22">
        <v>25</v>
      </c>
      <c r="J152" s="16" t="s">
        <v>316</v>
      </c>
      <c r="K152" s="22">
        <v>0.1</v>
      </c>
      <c r="L152" s="22">
        <v>10</v>
      </c>
      <c r="M152" s="22">
        <v>0.1</v>
      </c>
      <c r="N152" s="22">
        <v>0.3352</v>
      </c>
      <c r="O152" s="22">
        <v>182</v>
      </c>
      <c r="P152" s="22">
        <v>0.3352</v>
      </c>
      <c r="Q152" s="22">
        <v>419</v>
      </c>
      <c r="R152" s="6" t="s">
        <v>316</v>
      </c>
      <c r="S152" s="22">
        <v>0</v>
      </c>
      <c r="T152" s="22">
        <v>23</v>
      </c>
      <c r="U152" s="22">
        <v>0</v>
      </c>
      <c r="V152" s="22">
        <v>0.16830000000000001</v>
      </c>
      <c r="W152" s="22">
        <v>303</v>
      </c>
      <c r="X152" s="22">
        <v>0.16830000000000001</v>
      </c>
      <c r="Y152" s="22">
        <v>857</v>
      </c>
      <c r="Z152" s="6" t="s">
        <v>316</v>
      </c>
    </row>
    <row r="153" spans="1:26" x14ac:dyDescent="0.25">
      <c r="A153" s="1" t="s">
        <v>28</v>
      </c>
      <c r="B153" s="1" t="s">
        <v>181</v>
      </c>
      <c r="C153" s="22">
        <v>0</v>
      </c>
      <c r="D153" s="22">
        <v>1</v>
      </c>
      <c r="E153" s="22">
        <v>0</v>
      </c>
      <c r="F153" s="22">
        <v>0.33329999999999999</v>
      </c>
      <c r="G153" s="22">
        <v>3</v>
      </c>
      <c r="H153" s="22">
        <v>0.33329999999999999</v>
      </c>
      <c r="I153" s="22">
        <v>7</v>
      </c>
      <c r="J153" s="16" t="s">
        <v>315</v>
      </c>
      <c r="K153" s="22">
        <v>0</v>
      </c>
      <c r="L153" s="22">
        <v>0</v>
      </c>
      <c r="M153" s="22">
        <v>0</v>
      </c>
      <c r="N153" s="22">
        <v>0</v>
      </c>
      <c r="O153" s="22">
        <v>4</v>
      </c>
      <c r="P153" s="22">
        <v>0</v>
      </c>
      <c r="Q153" s="22">
        <v>19</v>
      </c>
      <c r="R153" s="6" t="s">
        <v>315</v>
      </c>
      <c r="S153" s="22">
        <v>0</v>
      </c>
      <c r="T153" s="22">
        <v>0</v>
      </c>
      <c r="U153" s="22">
        <v>0</v>
      </c>
      <c r="V153" s="22">
        <v>0</v>
      </c>
      <c r="W153" s="22">
        <v>0</v>
      </c>
      <c r="X153" s="22">
        <v>0</v>
      </c>
      <c r="Y153" s="22">
        <v>42</v>
      </c>
      <c r="Z153" s="6" t="s">
        <v>316</v>
      </c>
    </row>
  </sheetData>
  <sortState ref="A3:Z153">
    <sortCondition ref="A3"/>
  </sortState>
  <mergeCells count="3">
    <mergeCell ref="A1:J1"/>
    <mergeCell ref="K1:R1"/>
    <mergeCell ref="S1:Z1"/>
  </mergeCells>
  <conditionalFormatting sqref="J1:J1048576">
    <cfRule type="cellIs" dxfId="34" priority="1" operator="equal">
      <formula>"o"</formula>
    </cfRule>
    <cfRule type="cellIs" dxfId="33" priority="4" operator="equal">
      <formula>"OO"</formula>
    </cfRule>
    <cfRule type="cellIs" dxfId="32" priority="9" operator="equal">
      <formula>"o"</formula>
    </cfRule>
    <cfRule type="cellIs" dxfId="31" priority="10" operator="equal">
      <formula>"OO"</formula>
    </cfRule>
    <cfRule type="cellIs" dxfId="30" priority="11" operator="equal">
      <formula>"o"</formula>
    </cfRule>
    <cfRule type="cellIs" dxfId="29" priority="12" operator="equal">
      <formula>"o"</formula>
    </cfRule>
    <cfRule type="cellIs" dxfId="28" priority="19" operator="equal">
      <formula>"-"</formula>
    </cfRule>
    <cfRule type="cellIs" dxfId="27" priority="20" operator="equal">
      <formula>"+"</formula>
    </cfRule>
  </conditionalFormatting>
  <conditionalFormatting sqref="Z1:Z1048576">
    <cfRule type="cellIs" dxfId="26" priority="2" operator="equal">
      <formula>"OO"</formula>
    </cfRule>
    <cfRule type="cellIs" dxfId="25" priority="5" operator="equal">
      <formula>"OO"</formula>
    </cfRule>
    <cfRule type="cellIs" dxfId="24" priority="6" operator="equal">
      <formula>"o"</formula>
    </cfRule>
    <cfRule type="cellIs" dxfId="23" priority="13" operator="equal">
      <formula>"-"</formula>
    </cfRule>
    <cfRule type="cellIs" dxfId="22" priority="14" operator="equal">
      <formula>"+"</formula>
    </cfRule>
    <cfRule type="cellIs" dxfId="21" priority="17" operator="equal">
      <formula>"-"</formula>
    </cfRule>
    <cfRule type="cellIs" dxfId="20" priority="18" operator="equal">
      <formula>"+"</formula>
    </cfRule>
  </conditionalFormatting>
  <conditionalFormatting sqref="R1:R1048576">
    <cfRule type="cellIs" dxfId="19" priority="3" operator="equal">
      <formula>"OO"</formula>
    </cfRule>
    <cfRule type="cellIs" dxfId="18" priority="7" operator="equal">
      <formula>"o"</formula>
    </cfRule>
    <cfRule type="cellIs" dxfId="17" priority="8" operator="equal">
      <formula>"OO"</formula>
    </cfRule>
    <cfRule type="cellIs" dxfId="16" priority="15" operator="equal">
      <formula>"+"</formula>
    </cfRule>
    <cfRule type="cellIs" dxfId="15" priority="16" operator="equal">
      <formula>"-"</formula>
    </cfRule>
  </conditionalFormatting>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3"/>
  <sheetViews>
    <sheetView windowProtection="1" topLeftCell="A142" workbookViewId="0">
      <selection activeCell="C4" sqref="C4"/>
    </sheetView>
  </sheetViews>
  <sheetFormatPr baseColWidth="10" defaultRowHeight="15" x14ac:dyDescent="0.25"/>
  <cols>
    <col min="1" max="1" width="23.28515625" style="31" customWidth="1"/>
    <col min="2" max="2" width="23.7109375" style="31" customWidth="1"/>
    <col min="3" max="3" width="16.5703125" style="8" customWidth="1"/>
    <col min="4" max="4" width="15.7109375" style="8" customWidth="1"/>
    <col min="5" max="5" width="16.140625" style="8" customWidth="1"/>
    <col min="6" max="6" width="15.85546875" style="8" customWidth="1"/>
    <col min="7" max="7" width="16.42578125" style="8" customWidth="1"/>
    <col min="8" max="8" width="16.28515625" style="8" customWidth="1"/>
    <col min="9" max="9" width="16.5703125" style="8" customWidth="1"/>
    <col min="10" max="10" width="12" style="8" customWidth="1"/>
    <col min="11" max="11" width="14.85546875" style="8" customWidth="1"/>
    <col min="12" max="12" width="15.140625" style="8" customWidth="1"/>
    <col min="13" max="14" width="17.42578125" style="8" customWidth="1"/>
    <col min="15" max="15" width="17.85546875" style="8" customWidth="1"/>
    <col min="16" max="16" width="16.5703125" style="8" customWidth="1"/>
    <col min="17" max="17" width="16.42578125" style="8" customWidth="1"/>
    <col min="18" max="18" width="11.42578125" style="8"/>
    <col min="19" max="19" width="16.140625" style="8" customWidth="1"/>
    <col min="20" max="20" width="17.85546875" style="8" customWidth="1"/>
    <col min="21" max="21" width="16.85546875" style="8" customWidth="1"/>
    <col min="22" max="22" width="16.28515625" style="8" customWidth="1"/>
    <col min="23" max="23" width="18" style="8" customWidth="1"/>
    <col min="24" max="24" width="16" style="8" customWidth="1"/>
    <col min="25" max="25" width="14.42578125" style="8" customWidth="1"/>
    <col min="26" max="26" width="11.42578125" style="8"/>
  </cols>
  <sheetData>
    <row r="1" spans="1:26" s="4" customFormat="1" ht="18.75" x14ac:dyDescent="0.3">
      <c r="A1" s="37" t="s">
        <v>304</v>
      </c>
      <c r="B1" s="38"/>
      <c r="C1" s="38"/>
      <c r="D1" s="38"/>
      <c r="E1" s="38"/>
      <c r="F1" s="38"/>
      <c r="G1" s="38"/>
      <c r="H1" s="38"/>
      <c r="I1" s="38"/>
      <c r="J1" s="38"/>
      <c r="K1" s="35" t="s">
        <v>305</v>
      </c>
      <c r="L1" s="35"/>
      <c r="M1" s="35"/>
      <c r="N1" s="35"/>
      <c r="O1" s="35"/>
      <c r="P1" s="35"/>
      <c r="Q1" s="35"/>
      <c r="R1" s="35"/>
      <c r="S1" s="36" t="s">
        <v>306</v>
      </c>
      <c r="T1" s="36"/>
      <c r="U1" s="36"/>
      <c r="V1" s="36"/>
      <c r="W1" s="36"/>
      <c r="X1" s="36"/>
      <c r="Y1" s="36"/>
      <c r="Z1" s="36"/>
    </row>
    <row r="2" spans="1:26" s="27" customFormat="1" ht="75.75" thickBot="1" x14ac:dyDescent="0.3">
      <c r="A2" s="25" t="s">
        <v>151</v>
      </c>
      <c r="B2" s="26" t="s">
        <v>152</v>
      </c>
      <c r="C2" s="13" t="s">
        <v>320</v>
      </c>
      <c r="D2" s="13" t="s">
        <v>308</v>
      </c>
      <c r="E2" s="13" t="s">
        <v>319</v>
      </c>
      <c r="F2" s="13" t="s">
        <v>310</v>
      </c>
      <c r="G2" s="13" t="s">
        <v>311</v>
      </c>
      <c r="H2" s="13" t="s">
        <v>312</v>
      </c>
      <c r="I2" s="13" t="s">
        <v>313</v>
      </c>
      <c r="J2" s="13" t="s">
        <v>314</v>
      </c>
      <c r="K2" s="13" t="s">
        <v>307</v>
      </c>
      <c r="L2" s="13" t="s">
        <v>308</v>
      </c>
      <c r="M2" s="13" t="s">
        <v>319</v>
      </c>
      <c r="N2" s="13" t="s">
        <v>310</v>
      </c>
      <c r="O2" s="13" t="s">
        <v>311</v>
      </c>
      <c r="P2" s="13" t="s">
        <v>312</v>
      </c>
      <c r="Q2" s="13" t="s">
        <v>313</v>
      </c>
      <c r="R2" s="13" t="s">
        <v>314</v>
      </c>
      <c r="S2" s="13" t="s">
        <v>320</v>
      </c>
      <c r="T2" s="13" t="s">
        <v>308</v>
      </c>
      <c r="U2" s="13" t="s">
        <v>319</v>
      </c>
      <c r="V2" s="13" t="s">
        <v>310</v>
      </c>
      <c r="W2" s="13" t="s">
        <v>311</v>
      </c>
      <c r="X2" s="13" t="s">
        <v>312</v>
      </c>
      <c r="Y2" s="13" t="s">
        <v>313</v>
      </c>
      <c r="Z2" s="13" t="s">
        <v>314</v>
      </c>
    </row>
    <row r="3" spans="1:26" x14ac:dyDescent="0.25">
      <c r="A3" s="28" t="s">
        <v>68</v>
      </c>
      <c r="B3" s="28" t="s">
        <v>300</v>
      </c>
      <c r="C3" s="5" t="s">
        <v>321</v>
      </c>
      <c r="D3" s="5" t="s">
        <v>321</v>
      </c>
      <c r="E3" s="5" t="s">
        <v>321</v>
      </c>
      <c r="F3" s="5" t="s">
        <v>321</v>
      </c>
      <c r="G3" s="5" t="s">
        <v>321</v>
      </c>
      <c r="H3" s="5" t="s">
        <v>321</v>
      </c>
      <c r="I3" s="5" t="s">
        <v>321</v>
      </c>
      <c r="J3" s="5" t="s">
        <v>321</v>
      </c>
      <c r="K3" s="21">
        <v>0</v>
      </c>
      <c r="L3" s="21">
        <v>0</v>
      </c>
      <c r="M3" s="21">
        <v>0</v>
      </c>
      <c r="N3" s="21">
        <v>0</v>
      </c>
      <c r="O3" s="21">
        <v>0</v>
      </c>
      <c r="P3" s="21">
        <v>0</v>
      </c>
      <c r="Q3" s="21">
        <v>3</v>
      </c>
      <c r="R3" s="9" t="s">
        <v>315</v>
      </c>
      <c r="S3" s="21">
        <v>0</v>
      </c>
      <c r="T3" s="21">
        <v>0</v>
      </c>
      <c r="U3" s="21">
        <v>0</v>
      </c>
      <c r="V3" s="21">
        <v>0.1</v>
      </c>
      <c r="W3" s="21">
        <v>10</v>
      </c>
      <c r="X3" s="21">
        <v>0.1</v>
      </c>
      <c r="Y3" s="21">
        <v>63</v>
      </c>
      <c r="Z3" s="9" t="s">
        <v>316</v>
      </c>
    </row>
    <row r="4" spans="1:26" x14ac:dyDescent="0.25">
      <c r="A4" s="29" t="s">
        <v>8</v>
      </c>
      <c r="B4" s="29" t="s">
        <v>161</v>
      </c>
      <c r="C4" s="22">
        <v>0</v>
      </c>
      <c r="D4" s="22">
        <v>0</v>
      </c>
      <c r="E4" s="22">
        <v>0</v>
      </c>
      <c r="F4" s="22">
        <v>1</v>
      </c>
      <c r="G4" s="22">
        <v>1</v>
      </c>
      <c r="H4" s="22">
        <v>0</v>
      </c>
      <c r="I4" s="22">
        <v>39</v>
      </c>
      <c r="J4" s="6" t="s">
        <v>316</v>
      </c>
      <c r="K4" s="22">
        <v>1</v>
      </c>
      <c r="L4" s="22">
        <v>1</v>
      </c>
      <c r="M4" s="22">
        <v>0</v>
      </c>
      <c r="N4" s="22">
        <v>0</v>
      </c>
      <c r="O4" s="22">
        <v>0</v>
      </c>
      <c r="P4" s="22">
        <v>0</v>
      </c>
      <c r="Q4" s="22">
        <v>247</v>
      </c>
      <c r="R4" s="6" t="s">
        <v>316</v>
      </c>
      <c r="S4" s="22">
        <v>0</v>
      </c>
      <c r="T4" s="22">
        <v>0</v>
      </c>
      <c r="U4" s="22">
        <v>0</v>
      </c>
      <c r="V4" s="22">
        <v>0</v>
      </c>
      <c r="W4" s="22">
        <v>0</v>
      </c>
      <c r="X4" s="22">
        <v>0</v>
      </c>
      <c r="Y4" s="22">
        <v>775</v>
      </c>
      <c r="Z4" s="6" t="s">
        <v>316</v>
      </c>
    </row>
    <row r="5" spans="1:26" x14ac:dyDescent="0.25">
      <c r="A5" s="29" t="s">
        <v>71</v>
      </c>
      <c r="B5" s="29" t="s">
        <v>303</v>
      </c>
      <c r="C5" s="7" t="s">
        <v>321</v>
      </c>
      <c r="D5" s="7" t="s">
        <v>321</v>
      </c>
      <c r="E5" s="7" t="s">
        <v>321</v>
      </c>
      <c r="F5" s="7" t="s">
        <v>321</v>
      </c>
      <c r="G5" s="7" t="s">
        <v>321</v>
      </c>
      <c r="H5" s="7" t="s">
        <v>321</v>
      </c>
      <c r="I5" s="7" t="s">
        <v>321</v>
      </c>
      <c r="J5" s="7" t="s">
        <v>321</v>
      </c>
      <c r="K5" s="22">
        <v>0</v>
      </c>
      <c r="L5" s="22">
        <v>0</v>
      </c>
      <c r="M5" s="22">
        <v>0</v>
      </c>
      <c r="N5" s="22">
        <v>0</v>
      </c>
      <c r="O5" s="22">
        <v>0</v>
      </c>
      <c r="P5" s="22">
        <v>0</v>
      </c>
      <c r="Q5" s="22">
        <v>0</v>
      </c>
      <c r="R5" s="6" t="s">
        <v>317</v>
      </c>
      <c r="S5" s="22">
        <v>0</v>
      </c>
      <c r="T5" s="22">
        <v>0</v>
      </c>
      <c r="U5" s="22">
        <v>0</v>
      </c>
      <c r="V5" s="22">
        <v>0</v>
      </c>
      <c r="W5" s="22">
        <v>0</v>
      </c>
      <c r="X5" s="22">
        <v>0</v>
      </c>
      <c r="Y5" s="22">
        <v>0</v>
      </c>
      <c r="Z5" s="6" t="s">
        <v>317</v>
      </c>
    </row>
    <row r="6" spans="1:26" x14ac:dyDescent="0.25">
      <c r="A6" s="29" t="s">
        <v>129</v>
      </c>
      <c r="B6" s="29" t="s">
        <v>258</v>
      </c>
      <c r="C6" s="7" t="s">
        <v>321</v>
      </c>
      <c r="D6" s="7" t="s">
        <v>321</v>
      </c>
      <c r="E6" s="7" t="s">
        <v>321</v>
      </c>
      <c r="F6" s="7" t="s">
        <v>321</v>
      </c>
      <c r="G6" s="7" t="s">
        <v>321</v>
      </c>
      <c r="H6" s="7" t="s">
        <v>321</v>
      </c>
      <c r="I6" s="7" t="s">
        <v>321</v>
      </c>
      <c r="J6" s="7" t="s">
        <v>321</v>
      </c>
      <c r="K6" s="7" t="s">
        <v>321</v>
      </c>
      <c r="L6" s="7" t="s">
        <v>321</v>
      </c>
      <c r="M6" s="7" t="s">
        <v>321</v>
      </c>
      <c r="N6" s="22">
        <v>0.89473684210526305</v>
      </c>
      <c r="O6" s="22">
        <v>19</v>
      </c>
      <c r="P6" s="22">
        <v>0</v>
      </c>
      <c r="Q6" s="22">
        <v>49</v>
      </c>
      <c r="R6" s="6" t="s">
        <v>316</v>
      </c>
      <c r="S6" s="7" t="s">
        <v>321</v>
      </c>
      <c r="T6" s="7" t="s">
        <v>321</v>
      </c>
      <c r="U6" s="7" t="s">
        <v>321</v>
      </c>
      <c r="V6" s="22">
        <v>1</v>
      </c>
      <c r="W6" s="22">
        <v>2</v>
      </c>
      <c r="X6" s="22">
        <v>0</v>
      </c>
      <c r="Y6" s="22">
        <v>16</v>
      </c>
      <c r="Z6" s="6" t="s">
        <v>315</v>
      </c>
    </row>
    <row r="7" spans="1:26" x14ac:dyDescent="0.25">
      <c r="A7" s="29" t="s">
        <v>119</v>
      </c>
      <c r="B7" s="29" t="s">
        <v>248</v>
      </c>
      <c r="C7" s="7" t="s">
        <v>321</v>
      </c>
      <c r="D7" s="7" t="s">
        <v>321</v>
      </c>
      <c r="E7" s="7" t="s">
        <v>321</v>
      </c>
      <c r="F7" s="7" t="s">
        <v>321</v>
      </c>
      <c r="G7" s="7" t="s">
        <v>321</v>
      </c>
      <c r="H7" s="7" t="s">
        <v>321</v>
      </c>
      <c r="I7" s="7" t="s">
        <v>321</v>
      </c>
      <c r="J7" s="7" t="s">
        <v>321</v>
      </c>
      <c r="K7" s="7" t="s">
        <v>321</v>
      </c>
      <c r="L7" s="7" t="s">
        <v>321</v>
      </c>
      <c r="M7" s="7" t="s">
        <v>321</v>
      </c>
      <c r="N7" s="22">
        <v>0</v>
      </c>
      <c r="O7" s="22">
        <v>0</v>
      </c>
      <c r="P7" s="22">
        <v>0</v>
      </c>
      <c r="Q7" s="22">
        <v>0</v>
      </c>
      <c r="R7" s="6" t="s">
        <v>317</v>
      </c>
      <c r="S7" s="7" t="s">
        <v>321</v>
      </c>
      <c r="T7" s="7" t="s">
        <v>321</v>
      </c>
      <c r="U7" s="7" t="s">
        <v>321</v>
      </c>
      <c r="V7" s="22">
        <v>0</v>
      </c>
      <c r="W7" s="22">
        <v>0</v>
      </c>
      <c r="X7" s="22">
        <v>0</v>
      </c>
      <c r="Y7" s="22">
        <v>2</v>
      </c>
      <c r="Z7" s="6" t="s">
        <v>315</v>
      </c>
    </row>
    <row r="8" spans="1:26" x14ac:dyDescent="0.25">
      <c r="A8" s="29" t="s">
        <v>115</v>
      </c>
      <c r="B8" s="29" t="s">
        <v>244</v>
      </c>
      <c r="C8" s="7" t="s">
        <v>321</v>
      </c>
      <c r="D8" s="7" t="s">
        <v>321</v>
      </c>
      <c r="E8" s="7" t="s">
        <v>321</v>
      </c>
      <c r="F8" s="7" t="s">
        <v>321</v>
      </c>
      <c r="G8" s="7" t="s">
        <v>321</v>
      </c>
      <c r="H8" s="7" t="s">
        <v>321</v>
      </c>
      <c r="I8" s="7" t="s">
        <v>321</v>
      </c>
      <c r="J8" s="7" t="s">
        <v>321</v>
      </c>
      <c r="K8" s="7" t="s">
        <v>321</v>
      </c>
      <c r="L8" s="7" t="s">
        <v>321</v>
      </c>
      <c r="M8" s="7" t="s">
        <v>321</v>
      </c>
      <c r="N8" s="22">
        <v>0</v>
      </c>
      <c r="O8" s="22">
        <v>0</v>
      </c>
      <c r="P8" s="22">
        <v>0</v>
      </c>
      <c r="Q8" s="22">
        <v>0</v>
      </c>
      <c r="R8" s="6" t="s">
        <v>317</v>
      </c>
      <c r="S8" s="7" t="s">
        <v>321</v>
      </c>
      <c r="T8" s="7" t="s">
        <v>321</v>
      </c>
      <c r="U8" s="7" t="s">
        <v>321</v>
      </c>
      <c r="V8" s="22">
        <v>0</v>
      </c>
      <c r="W8" s="22">
        <v>0</v>
      </c>
      <c r="X8" s="22">
        <v>0</v>
      </c>
      <c r="Y8" s="22">
        <v>0</v>
      </c>
      <c r="Z8" s="6" t="s">
        <v>317</v>
      </c>
    </row>
    <row r="9" spans="1:26" x14ac:dyDescent="0.25">
      <c r="A9" s="29" t="s">
        <v>143</v>
      </c>
      <c r="B9" s="29" t="s">
        <v>272</v>
      </c>
      <c r="C9" s="7" t="s">
        <v>321</v>
      </c>
      <c r="D9" s="7" t="s">
        <v>321</v>
      </c>
      <c r="E9" s="7" t="s">
        <v>321</v>
      </c>
      <c r="F9" s="7" t="s">
        <v>321</v>
      </c>
      <c r="G9" s="7" t="s">
        <v>321</v>
      </c>
      <c r="H9" s="7" t="s">
        <v>321</v>
      </c>
      <c r="I9" s="7" t="s">
        <v>321</v>
      </c>
      <c r="J9" s="7" t="s">
        <v>321</v>
      </c>
      <c r="K9" s="7" t="s">
        <v>321</v>
      </c>
      <c r="L9" s="7" t="s">
        <v>321</v>
      </c>
      <c r="M9" s="7" t="s">
        <v>321</v>
      </c>
      <c r="N9" s="7" t="s">
        <v>321</v>
      </c>
      <c r="O9" s="7" t="s">
        <v>321</v>
      </c>
      <c r="P9" s="7" t="s">
        <v>321</v>
      </c>
      <c r="Q9" s="7" t="s">
        <v>321</v>
      </c>
      <c r="R9" s="7" t="s">
        <v>321</v>
      </c>
      <c r="S9" s="7" t="s">
        <v>321</v>
      </c>
      <c r="T9" s="7" t="s">
        <v>321</v>
      </c>
      <c r="U9" s="7" t="s">
        <v>321</v>
      </c>
      <c r="V9" s="22">
        <v>0</v>
      </c>
      <c r="W9" s="22">
        <v>0</v>
      </c>
      <c r="X9" s="22">
        <v>0</v>
      </c>
      <c r="Y9" s="22">
        <v>41</v>
      </c>
      <c r="Z9" s="6" t="s">
        <v>316</v>
      </c>
    </row>
    <row r="10" spans="1:26" x14ac:dyDescent="0.25">
      <c r="A10" s="29" t="s">
        <v>37</v>
      </c>
      <c r="B10" s="29" t="s">
        <v>190</v>
      </c>
      <c r="C10" s="22">
        <v>1</v>
      </c>
      <c r="D10" s="22">
        <v>1</v>
      </c>
      <c r="E10" s="22">
        <v>0</v>
      </c>
      <c r="F10" s="22">
        <v>0</v>
      </c>
      <c r="G10" s="22">
        <v>0</v>
      </c>
      <c r="H10" s="22">
        <v>0</v>
      </c>
      <c r="I10" s="22">
        <v>3</v>
      </c>
      <c r="J10" s="6" t="s">
        <v>315</v>
      </c>
      <c r="K10" s="22">
        <v>0</v>
      </c>
      <c r="L10" s="22">
        <v>0</v>
      </c>
      <c r="M10" s="22">
        <v>0</v>
      </c>
      <c r="N10" s="22">
        <v>0</v>
      </c>
      <c r="O10" s="22">
        <v>0</v>
      </c>
      <c r="P10" s="22">
        <v>0</v>
      </c>
      <c r="Q10" s="22">
        <v>31</v>
      </c>
      <c r="R10" s="6" t="s">
        <v>316</v>
      </c>
      <c r="S10" s="22">
        <v>0</v>
      </c>
      <c r="T10" s="22">
        <v>0</v>
      </c>
      <c r="U10" s="22">
        <v>0</v>
      </c>
      <c r="V10" s="22">
        <v>0</v>
      </c>
      <c r="W10" s="22">
        <v>0</v>
      </c>
      <c r="X10" s="22">
        <v>0</v>
      </c>
      <c r="Y10" s="22">
        <v>131</v>
      </c>
      <c r="Z10" s="6" t="s">
        <v>316</v>
      </c>
    </row>
    <row r="11" spans="1:26" x14ac:dyDescent="0.25">
      <c r="A11" s="29" t="s">
        <v>70</v>
      </c>
      <c r="B11" s="29" t="s">
        <v>302</v>
      </c>
      <c r="C11" s="7" t="s">
        <v>321</v>
      </c>
      <c r="D11" s="7" t="s">
        <v>321</v>
      </c>
      <c r="E11" s="7" t="s">
        <v>321</v>
      </c>
      <c r="F11" s="7" t="s">
        <v>321</v>
      </c>
      <c r="G11" s="7" t="s">
        <v>321</v>
      </c>
      <c r="H11" s="7" t="s">
        <v>321</v>
      </c>
      <c r="I11" s="7" t="s">
        <v>321</v>
      </c>
      <c r="J11" s="7" t="s">
        <v>321</v>
      </c>
      <c r="K11" s="22">
        <v>0.16669999999999999</v>
      </c>
      <c r="L11" s="22">
        <v>30</v>
      </c>
      <c r="M11" s="22">
        <v>0.16669999999999999</v>
      </c>
      <c r="N11" s="22">
        <v>0.47889999999999999</v>
      </c>
      <c r="O11" s="22">
        <v>142</v>
      </c>
      <c r="P11" s="22">
        <v>0.47889999999999999</v>
      </c>
      <c r="Q11" s="22">
        <v>639</v>
      </c>
      <c r="R11" s="6" t="s">
        <v>316</v>
      </c>
      <c r="S11" s="22">
        <v>4.6800000000000001E-2</v>
      </c>
      <c r="T11" s="22">
        <v>171</v>
      </c>
      <c r="U11" s="22">
        <v>4.6800000000000001E-2</v>
      </c>
      <c r="V11" s="22">
        <v>0.36459999999999998</v>
      </c>
      <c r="W11" s="22">
        <v>639</v>
      </c>
      <c r="X11" s="22">
        <v>0.36459999999999998</v>
      </c>
      <c r="Y11" s="22">
        <v>1834</v>
      </c>
      <c r="Z11" s="6" t="s">
        <v>316</v>
      </c>
    </row>
    <row r="12" spans="1:26" x14ac:dyDescent="0.25">
      <c r="A12" s="29" t="s">
        <v>142</v>
      </c>
      <c r="B12" s="29" t="s">
        <v>271</v>
      </c>
      <c r="C12" s="7" t="s">
        <v>321</v>
      </c>
      <c r="D12" s="7" t="s">
        <v>321</v>
      </c>
      <c r="E12" s="7" t="s">
        <v>321</v>
      </c>
      <c r="F12" s="7" t="s">
        <v>321</v>
      </c>
      <c r="G12" s="7" t="s">
        <v>321</v>
      </c>
      <c r="H12" s="7" t="s">
        <v>321</v>
      </c>
      <c r="I12" s="7" t="s">
        <v>321</v>
      </c>
      <c r="J12" s="7" t="s">
        <v>321</v>
      </c>
      <c r="K12" s="7" t="s">
        <v>321</v>
      </c>
      <c r="L12" s="7" t="s">
        <v>321</v>
      </c>
      <c r="M12" s="7" t="s">
        <v>321</v>
      </c>
      <c r="N12" s="22">
        <v>0</v>
      </c>
      <c r="O12" s="22">
        <v>0</v>
      </c>
      <c r="P12" s="22">
        <v>0</v>
      </c>
      <c r="Q12" s="22">
        <v>3</v>
      </c>
      <c r="R12" s="6" t="s">
        <v>315</v>
      </c>
      <c r="S12" s="7" t="s">
        <v>321</v>
      </c>
      <c r="T12" s="7" t="s">
        <v>321</v>
      </c>
      <c r="U12" s="7" t="s">
        <v>321</v>
      </c>
      <c r="V12" s="22">
        <v>0.5</v>
      </c>
      <c r="W12" s="22">
        <v>2</v>
      </c>
      <c r="X12" s="22">
        <v>0</v>
      </c>
      <c r="Y12" s="22">
        <v>76</v>
      </c>
      <c r="Z12" s="6" t="s">
        <v>316</v>
      </c>
    </row>
    <row r="13" spans="1:26" x14ac:dyDescent="0.25">
      <c r="A13" s="29" t="s">
        <v>31</v>
      </c>
      <c r="B13" s="29" t="s">
        <v>184</v>
      </c>
      <c r="C13" s="22">
        <v>0</v>
      </c>
      <c r="D13" s="22">
        <v>0</v>
      </c>
      <c r="E13" s="22">
        <v>0</v>
      </c>
      <c r="F13" s="22">
        <v>0</v>
      </c>
      <c r="G13" s="22">
        <v>1</v>
      </c>
      <c r="H13" s="22">
        <v>0</v>
      </c>
      <c r="I13" s="22">
        <v>1</v>
      </c>
      <c r="J13" s="6" t="s">
        <v>315</v>
      </c>
      <c r="K13" s="22">
        <v>1</v>
      </c>
      <c r="L13" s="22">
        <v>1</v>
      </c>
      <c r="M13" s="22">
        <v>0</v>
      </c>
      <c r="N13" s="22">
        <v>0</v>
      </c>
      <c r="O13" s="22">
        <v>0</v>
      </c>
      <c r="P13" s="22">
        <v>0</v>
      </c>
      <c r="Q13" s="22">
        <v>3</v>
      </c>
      <c r="R13" s="6" t="s">
        <v>315</v>
      </c>
      <c r="S13" s="22">
        <v>0.25</v>
      </c>
      <c r="T13" s="22">
        <v>4</v>
      </c>
      <c r="U13" s="22">
        <v>0.25</v>
      </c>
      <c r="V13" s="22">
        <v>1</v>
      </c>
      <c r="W13" s="22">
        <v>4</v>
      </c>
      <c r="X13" s="22">
        <v>0</v>
      </c>
      <c r="Y13" s="22">
        <v>5</v>
      </c>
      <c r="Z13" s="6" t="s">
        <v>315</v>
      </c>
    </row>
    <row r="14" spans="1:26" x14ac:dyDescent="0.25">
      <c r="A14" s="29" t="s">
        <v>61</v>
      </c>
      <c r="B14" s="29" t="s">
        <v>293</v>
      </c>
      <c r="C14" s="7" t="s">
        <v>321</v>
      </c>
      <c r="D14" s="7" t="s">
        <v>321</v>
      </c>
      <c r="E14" s="7" t="s">
        <v>321</v>
      </c>
      <c r="F14" s="7" t="s">
        <v>321</v>
      </c>
      <c r="G14" s="7" t="s">
        <v>321</v>
      </c>
      <c r="H14" s="7" t="s">
        <v>321</v>
      </c>
      <c r="I14" s="7" t="s">
        <v>321</v>
      </c>
      <c r="J14" s="7" t="s">
        <v>321</v>
      </c>
      <c r="K14" s="22">
        <v>0</v>
      </c>
      <c r="L14" s="22">
        <v>0</v>
      </c>
      <c r="M14" s="22">
        <v>0</v>
      </c>
      <c r="N14" s="22">
        <v>0</v>
      </c>
      <c r="O14" s="22">
        <v>0</v>
      </c>
      <c r="P14" s="22">
        <v>0</v>
      </c>
      <c r="Q14" s="22">
        <v>155</v>
      </c>
      <c r="R14" s="6" t="s">
        <v>316</v>
      </c>
      <c r="S14" s="22">
        <v>0</v>
      </c>
      <c r="T14" s="22">
        <v>0</v>
      </c>
      <c r="U14" s="22">
        <v>0</v>
      </c>
      <c r="V14" s="22">
        <v>0</v>
      </c>
      <c r="W14" s="22">
        <v>5</v>
      </c>
      <c r="X14" s="22">
        <v>0</v>
      </c>
      <c r="Y14" s="22">
        <v>183</v>
      </c>
      <c r="Z14" s="6" t="s">
        <v>316</v>
      </c>
    </row>
    <row r="15" spans="1:26" x14ac:dyDescent="0.25">
      <c r="A15" s="29" t="s">
        <v>88</v>
      </c>
      <c r="B15" s="29" t="s">
        <v>217</v>
      </c>
      <c r="C15" s="7" t="s">
        <v>321</v>
      </c>
      <c r="D15" s="7" t="s">
        <v>321</v>
      </c>
      <c r="E15" s="7" t="s">
        <v>321</v>
      </c>
      <c r="F15" s="7" t="s">
        <v>321</v>
      </c>
      <c r="G15" s="7" t="s">
        <v>321</v>
      </c>
      <c r="H15" s="7" t="s">
        <v>321</v>
      </c>
      <c r="I15" s="7" t="s">
        <v>321</v>
      </c>
      <c r="J15" s="7" t="s">
        <v>321</v>
      </c>
      <c r="K15" s="7" t="s">
        <v>321</v>
      </c>
      <c r="L15" s="7" t="s">
        <v>321</v>
      </c>
      <c r="M15" s="7" t="s">
        <v>321</v>
      </c>
      <c r="N15" s="22">
        <v>0</v>
      </c>
      <c r="O15" s="22">
        <v>0</v>
      </c>
      <c r="P15" s="22">
        <v>0</v>
      </c>
      <c r="Q15" s="22">
        <v>5</v>
      </c>
      <c r="R15" s="6" t="s">
        <v>315</v>
      </c>
      <c r="S15" s="7" t="s">
        <v>321</v>
      </c>
      <c r="T15" s="7" t="s">
        <v>321</v>
      </c>
      <c r="U15" s="7" t="s">
        <v>321</v>
      </c>
      <c r="V15" s="22">
        <v>0</v>
      </c>
      <c r="W15" s="22">
        <v>0</v>
      </c>
      <c r="X15" s="22">
        <v>0</v>
      </c>
      <c r="Y15" s="22">
        <v>8</v>
      </c>
      <c r="Z15" s="6" t="s">
        <v>315</v>
      </c>
    </row>
    <row r="16" spans="1:26" x14ac:dyDescent="0.25">
      <c r="A16" s="29" t="s">
        <v>7</v>
      </c>
      <c r="B16" s="29" t="s">
        <v>160</v>
      </c>
      <c r="C16" s="22">
        <v>0</v>
      </c>
      <c r="D16" s="22">
        <v>0</v>
      </c>
      <c r="E16" s="22">
        <v>0</v>
      </c>
      <c r="F16" s="22">
        <v>0</v>
      </c>
      <c r="G16" s="22">
        <v>0</v>
      </c>
      <c r="H16" s="22">
        <v>0</v>
      </c>
      <c r="I16" s="22">
        <v>0</v>
      </c>
      <c r="J16" s="6" t="s">
        <v>317</v>
      </c>
      <c r="K16" s="22">
        <v>0</v>
      </c>
      <c r="L16" s="22">
        <v>0</v>
      </c>
      <c r="M16" s="22">
        <v>0</v>
      </c>
      <c r="N16" s="22">
        <v>0</v>
      </c>
      <c r="O16" s="22">
        <v>0</v>
      </c>
      <c r="P16" s="22">
        <v>0</v>
      </c>
      <c r="Q16" s="22">
        <v>123</v>
      </c>
      <c r="R16" s="6" t="s">
        <v>316</v>
      </c>
      <c r="S16" s="22">
        <v>0</v>
      </c>
      <c r="T16" s="22">
        <v>0</v>
      </c>
      <c r="U16" s="22">
        <v>0</v>
      </c>
      <c r="V16" s="22">
        <v>0</v>
      </c>
      <c r="W16" s="22">
        <v>5</v>
      </c>
      <c r="X16" s="22">
        <v>0</v>
      </c>
      <c r="Y16" s="22">
        <v>481</v>
      </c>
      <c r="Z16" s="6" t="s">
        <v>316</v>
      </c>
    </row>
    <row r="17" spans="1:26" x14ac:dyDescent="0.25">
      <c r="A17" s="29" t="s">
        <v>0</v>
      </c>
      <c r="B17" s="29" t="s">
        <v>153</v>
      </c>
      <c r="C17" s="22">
        <v>1</v>
      </c>
      <c r="D17" s="22">
        <v>1</v>
      </c>
      <c r="E17" s="22">
        <v>0</v>
      </c>
      <c r="F17" s="22">
        <v>9.0899999999999995E-2</v>
      </c>
      <c r="G17" s="22">
        <v>11</v>
      </c>
      <c r="H17" s="22">
        <v>9.0899999999999995E-2</v>
      </c>
      <c r="I17" s="22">
        <v>116</v>
      </c>
      <c r="J17" s="6" t="s">
        <v>316</v>
      </c>
      <c r="K17" s="22">
        <v>0</v>
      </c>
      <c r="L17" s="22">
        <v>0</v>
      </c>
      <c r="M17" s="22">
        <v>0</v>
      </c>
      <c r="N17" s="22">
        <v>0.21149999999999999</v>
      </c>
      <c r="O17" s="22">
        <v>52</v>
      </c>
      <c r="P17" s="22">
        <v>0.21149999999999999</v>
      </c>
      <c r="Q17" s="22">
        <v>956</v>
      </c>
      <c r="R17" s="6" t="s">
        <v>316</v>
      </c>
      <c r="S17" s="22">
        <v>0</v>
      </c>
      <c r="T17" s="22">
        <v>0</v>
      </c>
      <c r="U17" s="22">
        <v>0</v>
      </c>
      <c r="V17" s="22">
        <v>0</v>
      </c>
      <c r="W17" s="22">
        <v>28</v>
      </c>
      <c r="X17" s="22">
        <v>0</v>
      </c>
      <c r="Y17" s="22">
        <v>784</v>
      </c>
      <c r="Z17" s="6" t="s">
        <v>316</v>
      </c>
    </row>
    <row r="18" spans="1:26" x14ac:dyDescent="0.25">
      <c r="A18" s="29" t="s">
        <v>26</v>
      </c>
      <c r="B18" s="29" t="s">
        <v>179</v>
      </c>
      <c r="C18" s="22">
        <v>0.25</v>
      </c>
      <c r="D18" s="22">
        <v>4</v>
      </c>
      <c r="E18" s="22">
        <v>0.25</v>
      </c>
      <c r="F18" s="22">
        <v>0.73680000000000001</v>
      </c>
      <c r="G18" s="22">
        <v>19</v>
      </c>
      <c r="H18" s="22">
        <v>0</v>
      </c>
      <c r="I18" s="22">
        <v>22</v>
      </c>
      <c r="J18" s="6" t="s">
        <v>316</v>
      </c>
      <c r="K18" s="22">
        <v>0</v>
      </c>
      <c r="L18" s="22">
        <v>0</v>
      </c>
      <c r="M18" s="22">
        <v>0</v>
      </c>
      <c r="N18" s="22">
        <v>1</v>
      </c>
      <c r="O18" s="22">
        <v>1</v>
      </c>
      <c r="P18" s="22">
        <v>0</v>
      </c>
      <c r="Q18" s="22">
        <v>1</v>
      </c>
      <c r="R18" s="6" t="s">
        <v>315</v>
      </c>
      <c r="S18" s="22">
        <v>0.3125</v>
      </c>
      <c r="T18" s="22">
        <v>16</v>
      </c>
      <c r="U18" s="22">
        <v>0.3125</v>
      </c>
      <c r="V18" s="22">
        <v>0.1613</v>
      </c>
      <c r="W18" s="22">
        <v>31</v>
      </c>
      <c r="X18" s="22">
        <v>0.1613</v>
      </c>
      <c r="Y18" s="22">
        <v>51</v>
      </c>
      <c r="Z18" s="6" t="s">
        <v>316</v>
      </c>
    </row>
    <row r="19" spans="1:26" x14ac:dyDescent="0.25">
      <c r="A19" s="29" t="s">
        <v>12</v>
      </c>
      <c r="B19" s="29" t="s">
        <v>165</v>
      </c>
      <c r="C19" s="22">
        <v>0</v>
      </c>
      <c r="D19" s="22">
        <v>0</v>
      </c>
      <c r="E19" s="22">
        <v>0</v>
      </c>
      <c r="F19" s="22">
        <v>1</v>
      </c>
      <c r="G19" s="22">
        <v>1</v>
      </c>
      <c r="H19" s="22">
        <v>0</v>
      </c>
      <c r="I19" s="22">
        <v>1</v>
      </c>
      <c r="J19" s="6" t="s">
        <v>315</v>
      </c>
      <c r="K19" s="22">
        <v>0</v>
      </c>
      <c r="L19" s="22">
        <v>1</v>
      </c>
      <c r="M19" s="22">
        <v>0</v>
      </c>
      <c r="N19" s="22">
        <v>1</v>
      </c>
      <c r="O19" s="22">
        <v>1</v>
      </c>
      <c r="P19" s="22">
        <v>0</v>
      </c>
      <c r="Q19" s="22">
        <v>1</v>
      </c>
      <c r="R19" s="6" t="s">
        <v>315</v>
      </c>
      <c r="S19" s="22">
        <v>0</v>
      </c>
      <c r="T19" s="22">
        <v>0</v>
      </c>
      <c r="U19" s="22">
        <v>0</v>
      </c>
      <c r="V19" s="22">
        <v>0</v>
      </c>
      <c r="W19" s="22">
        <v>0</v>
      </c>
      <c r="X19" s="22">
        <v>0</v>
      </c>
      <c r="Y19" s="22">
        <v>8</v>
      </c>
      <c r="Z19" s="6" t="s">
        <v>315</v>
      </c>
    </row>
    <row r="20" spans="1:26" x14ac:dyDescent="0.25">
      <c r="A20" s="29" t="s">
        <v>44</v>
      </c>
      <c r="B20" s="29" t="s">
        <v>197</v>
      </c>
      <c r="C20" s="22">
        <v>0</v>
      </c>
      <c r="D20" s="22">
        <v>0</v>
      </c>
      <c r="E20" s="22">
        <v>0</v>
      </c>
      <c r="F20" s="22">
        <v>1</v>
      </c>
      <c r="G20" s="22">
        <v>1</v>
      </c>
      <c r="H20" s="22">
        <v>0</v>
      </c>
      <c r="I20" s="22">
        <v>3</v>
      </c>
      <c r="J20" s="6" t="s">
        <v>315</v>
      </c>
      <c r="K20" s="22">
        <v>0</v>
      </c>
      <c r="L20" s="22">
        <v>1</v>
      </c>
      <c r="M20" s="22">
        <v>0</v>
      </c>
      <c r="N20" s="22">
        <v>7.1400000000000005E-2</v>
      </c>
      <c r="O20" s="22">
        <v>14</v>
      </c>
      <c r="P20" s="22">
        <v>7.1400000000000005E-2</v>
      </c>
      <c r="Q20" s="22">
        <v>48</v>
      </c>
      <c r="R20" s="6" t="s">
        <v>316</v>
      </c>
      <c r="S20" s="22">
        <v>0.1641</v>
      </c>
      <c r="T20" s="22">
        <v>128</v>
      </c>
      <c r="U20" s="22">
        <v>0.1641</v>
      </c>
      <c r="V20" s="22">
        <v>7.8200000000000006E-2</v>
      </c>
      <c r="W20" s="22">
        <v>243</v>
      </c>
      <c r="X20" s="22">
        <v>7.8200000000000006E-2</v>
      </c>
      <c r="Y20" s="22">
        <v>405</v>
      </c>
      <c r="Z20" s="6" t="s">
        <v>316</v>
      </c>
    </row>
    <row r="21" spans="1:26" x14ac:dyDescent="0.25">
      <c r="A21" s="29" t="s">
        <v>19</v>
      </c>
      <c r="B21" s="29" t="s">
        <v>172</v>
      </c>
      <c r="C21" s="22">
        <v>0</v>
      </c>
      <c r="D21" s="22">
        <v>0</v>
      </c>
      <c r="E21" s="22">
        <v>0</v>
      </c>
      <c r="F21" s="22">
        <v>0</v>
      </c>
      <c r="G21" s="22">
        <v>0</v>
      </c>
      <c r="H21" s="22">
        <v>0</v>
      </c>
      <c r="I21" s="22">
        <v>10</v>
      </c>
      <c r="J21" s="6" t="s">
        <v>315</v>
      </c>
      <c r="K21" s="22">
        <v>0</v>
      </c>
      <c r="L21" s="22">
        <v>0</v>
      </c>
      <c r="M21" s="22">
        <v>0</v>
      </c>
      <c r="N21" s="22">
        <v>0</v>
      </c>
      <c r="O21" s="22">
        <v>0</v>
      </c>
      <c r="P21" s="22">
        <v>0</v>
      </c>
      <c r="Q21" s="22">
        <v>338</v>
      </c>
      <c r="R21" s="6" t="s">
        <v>316</v>
      </c>
      <c r="S21" s="22">
        <v>0</v>
      </c>
      <c r="T21" s="22">
        <v>0</v>
      </c>
      <c r="U21" s="22">
        <v>0</v>
      </c>
      <c r="V21" s="22">
        <v>0</v>
      </c>
      <c r="W21" s="22">
        <v>1</v>
      </c>
      <c r="X21" s="22">
        <v>0</v>
      </c>
      <c r="Y21" s="22">
        <v>1109</v>
      </c>
      <c r="Z21" s="6" t="s">
        <v>316</v>
      </c>
    </row>
    <row r="22" spans="1:26" x14ac:dyDescent="0.25">
      <c r="A22" s="29" t="s">
        <v>30</v>
      </c>
      <c r="B22" s="29" t="s">
        <v>183</v>
      </c>
      <c r="C22" s="22">
        <v>0</v>
      </c>
      <c r="D22" s="22">
        <v>0</v>
      </c>
      <c r="E22" s="22">
        <v>0</v>
      </c>
      <c r="F22" s="22">
        <v>0</v>
      </c>
      <c r="G22" s="22">
        <v>0</v>
      </c>
      <c r="H22" s="22">
        <v>0</v>
      </c>
      <c r="I22" s="22">
        <v>1</v>
      </c>
      <c r="J22" s="6" t="s">
        <v>315</v>
      </c>
      <c r="K22" s="22">
        <v>0</v>
      </c>
      <c r="L22" s="22">
        <v>1</v>
      </c>
      <c r="M22" s="22">
        <v>0</v>
      </c>
      <c r="N22" s="22">
        <v>0.66669999999999996</v>
      </c>
      <c r="O22" s="22">
        <v>3</v>
      </c>
      <c r="P22" s="22">
        <v>0</v>
      </c>
      <c r="Q22" s="22">
        <v>3</v>
      </c>
      <c r="R22" s="6" t="s">
        <v>315</v>
      </c>
      <c r="S22" s="22">
        <v>1</v>
      </c>
      <c r="T22" s="22">
        <v>2</v>
      </c>
      <c r="U22" s="22">
        <v>0</v>
      </c>
      <c r="V22" s="22">
        <v>0</v>
      </c>
      <c r="W22" s="22">
        <v>0</v>
      </c>
      <c r="X22" s="22">
        <v>0</v>
      </c>
      <c r="Y22" s="22">
        <v>2</v>
      </c>
      <c r="Z22" s="6" t="s">
        <v>315</v>
      </c>
    </row>
    <row r="23" spans="1:26" x14ac:dyDescent="0.25">
      <c r="A23" s="29" t="s">
        <v>128</v>
      </c>
      <c r="B23" s="29" t="s">
        <v>257</v>
      </c>
      <c r="C23" s="7" t="s">
        <v>321</v>
      </c>
      <c r="D23" s="7" t="s">
        <v>321</v>
      </c>
      <c r="E23" s="7" t="s">
        <v>321</v>
      </c>
      <c r="F23" s="7" t="s">
        <v>321</v>
      </c>
      <c r="G23" s="7" t="s">
        <v>321</v>
      </c>
      <c r="H23" s="7" t="s">
        <v>321</v>
      </c>
      <c r="I23" s="7" t="s">
        <v>321</v>
      </c>
      <c r="J23" s="7" t="s">
        <v>321</v>
      </c>
      <c r="K23" s="7" t="s">
        <v>321</v>
      </c>
      <c r="L23" s="7" t="s">
        <v>321</v>
      </c>
      <c r="M23" s="7" t="s">
        <v>321</v>
      </c>
      <c r="N23" s="22">
        <v>1</v>
      </c>
      <c r="O23" s="22">
        <v>3</v>
      </c>
      <c r="P23" s="22">
        <v>0</v>
      </c>
      <c r="Q23" s="22">
        <v>5</v>
      </c>
      <c r="R23" s="6" t="s">
        <v>315</v>
      </c>
      <c r="S23" s="7" t="s">
        <v>321</v>
      </c>
      <c r="T23" s="7" t="s">
        <v>321</v>
      </c>
      <c r="U23" s="7" t="s">
        <v>321</v>
      </c>
      <c r="V23" s="22">
        <v>1</v>
      </c>
      <c r="W23" s="22">
        <v>5</v>
      </c>
      <c r="X23" s="22">
        <v>0</v>
      </c>
      <c r="Y23" s="22">
        <v>10</v>
      </c>
      <c r="Z23" s="6" t="s">
        <v>315</v>
      </c>
    </row>
    <row r="24" spans="1:26" x14ac:dyDescent="0.25">
      <c r="A24" s="29" t="s">
        <v>52</v>
      </c>
      <c r="B24" s="29" t="s">
        <v>284</v>
      </c>
      <c r="C24" s="7" t="s">
        <v>321</v>
      </c>
      <c r="D24" s="7" t="s">
        <v>321</v>
      </c>
      <c r="E24" s="7" t="s">
        <v>321</v>
      </c>
      <c r="F24" s="7" t="s">
        <v>321</v>
      </c>
      <c r="G24" s="7" t="s">
        <v>321</v>
      </c>
      <c r="H24" s="7" t="s">
        <v>321</v>
      </c>
      <c r="I24" s="7" t="s">
        <v>321</v>
      </c>
      <c r="J24" s="7" t="s">
        <v>321</v>
      </c>
      <c r="K24" s="22">
        <v>0</v>
      </c>
      <c r="L24" s="22">
        <v>0</v>
      </c>
      <c r="M24" s="22">
        <v>0</v>
      </c>
      <c r="N24" s="22">
        <v>0</v>
      </c>
      <c r="O24" s="22">
        <v>0</v>
      </c>
      <c r="P24" s="22">
        <v>0</v>
      </c>
      <c r="Q24" s="22">
        <v>3</v>
      </c>
      <c r="R24" s="6" t="s">
        <v>315</v>
      </c>
      <c r="S24" s="22">
        <v>0</v>
      </c>
      <c r="T24" s="22">
        <v>0</v>
      </c>
      <c r="U24" s="22">
        <v>0</v>
      </c>
      <c r="V24" s="22">
        <v>0</v>
      </c>
      <c r="W24" s="22">
        <v>1</v>
      </c>
      <c r="X24" s="22">
        <v>0</v>
      </c>
      <c r="Y24" s="22">
        <v>24</v>
      </c>
      <c r="Z24" s="6" t="s">
        <v>316</v>
      </c>
    </row>
    <row r="25" spans="1:26" x14ac:dyDescent="0.25">
      <c r="A25" s="29" t="s">
        <v>149</v>
      </c>
      <c r="B25" s="29" t="s">
        <v>279</v>
      </c>
      <c r="C25" s="7" t="s">
        <v>321</v>
      </c>
      <c r="D25" s="7" t="s">
        <v>321</v>
      </c>
      <c r="E25" s="7" t="s">
        <v>321</v>
      </c>
      <c r="F25" s="7" t="s">
        <v>321</v>
      </c>
      <c r="G25" s="7" t="s">
        <v>321</v>
      </c>
      <c r="H25" s="7" t="s">
        <v>321</v>
      </c>
      <c r="I25" s="7" t="s">
        <v>321</v>
      </c>
      <c r="J25" s="7" t="s">
        <v>321</v>
      </c>
      <c r="K25" s="22">
        <v>0</v>
      </c>
      <c r="L25" s="22">
        <v>0</v>
      </c>
      <c r="M25" s="22">
        <v>0</v>
      </c>
      <c r="N25" s="22">
        <v>0</v>
      </c>
      <c r="O25" s="22">
        <v>0</v>
      </c>
      <c r="P25" s="22">
        <v>0</v>
      </c>
      <c r="Q25" s="22">
        <v>229</v>
      </c>
      <c r="R25" s="6" t="s">
        <v>316</v>
      </c>
      <c r="S25" s="7" t="s">
        <v>321</v>
      </c>
      <c r="T25" s="7" t="s">
        <v>321</v>
      </c>
      <c r="U25" s="7" t="s">
        <v>321</v>
      </c>
      <c r="V25" s="22">
        <v>0</v>
      </c>
      <c r="W25" s="22">
        <v>0</v>
      </c>
      <c r="X25" s="22">
        <v>0</v>
      </c>
      <c r="Y25" s="22">
        <v>24</v>
      </c>
      <c r="Z25" s="6" t="s">
        <v>316</v>
      </c>
    </row>
    <row r="26" spans="1:26" x14ac:dyDescent="0.25">
      <c r="A26" s="29" t="s">
        <v>60</v>
      </c>
      <c r="B26" s="29" t="s">
        <v>292</v>
      </c>
      <c r="C26" s="7" t="s">
        <v>321</v>
      </c>
      <c r="D26" s="7" t="s">
        <v>321</v>
      </c>
      <c r="E26" s="7" t="s">
        <v>321</v>
      </c>
      <c r="F26" s="7" t="s">
        <v>321</v>
      </c>
      <c r="G26" s="7" t="s">
        <v>321</v>
      </c>
      <c r="H26" s="7" t="s">
        <v>321</v>
      </c>
      <c r="I26" s="7" t="s">
        <v>321</v>
      </c>
      <c r="J26" s="7" t="s">
        <v>321</v>
      </c>
      <c r="K26" s="22">
        <v>0</v>
      </c>
      <c r="L26" s="22">
        <v>0</v>
      </c>
      <c r="M26" s="22">
        <v>0</v>
      </c>
      <c r="N26" s="22">
        <v>9.0899999999999995E-2</v>
      </c>
      <c r="O26" s="22">
        <v>11</v>
      </c>
      <c r="P26" s="22">
        <v>9.0899999999999995E-2</v>
      </c>
      <c r="Q26" s="22">
        <v>209</v>
      </c>
      <c r="R26" s="6" t="s">
        <v>316</v>
      </c>
      <c r="S26" s="22">
        <v>0</v>
      </c>
      <c r="T26" s="22">
        <v>0</v>
      </c>
      <c r="U26" s="22">
        <v>0</v>
      </c>
      <c r="V26" s="22">
        <v>3.85E-2</v>
      </c>
      <c r="W26" s="22">
        <v>26</v>
      </c>
      <c r="X26" s="22">
        <v>3.85E-2</v>
      </c>
      <c r="Y26" s="22">
        <v>598</v>
      </c>
      <c r="Z26" s="6" t="s">
        <v>316</v>
      </c>
    </row>
    <row r="27" spans="1:26" x14ac:dyDescent="0.25">
      <c r="A27" s="29" t="s">
        <v>146</v>
      </c>
      <c r="B27" s="29" t="s">
        <v>275</v>
      </c>
      <c r="C27" s="7" t="s">
        <v>321</v>
      </c>
      <c r="D27" s="7" t="s">
        <v>321</v>
      </c>
      <c r="E27" s="7" t="s">
        <v>321</v>
      </c>
      <c r="F27" s="7" t="s">
        <v>321</v>
      </c>
      <c r="G27" s="7" t="s">
        <v>321</v>
      </c>
      <c r="H27" s="7" t="s">
        <v>321</v>
      </c>
      <c r="I27" s="7" t="s">
        <v>321</v>
      </c>
      <c r="J27" s="7" t="s">
        <v>321</v>
      </c>
      <c r="K27" s="7" t="s">
        <v>321</v>
      </c>
      <c r="L27" s="7" t="s">
        <v>321</v>
      </c>
      <c r="M27" s="7" t="s">
        <v>321</v>
      </c>
      <c r="N27" s="7" t="s">
        <v>321</v>
      </c>
      <c r="O27" s="7" t="s">
        <v>321</v>
      </c>
      <c r="P27" s="7" t="s">
        <v>321</v>
      </c>
      <c r="Q27" s="7" t="s">
        <v>321</v>
      </c>
      <c r="R27" s="7" t="s">
        <v>321</v>
      </c>
      <c r="S27" s="7" t="s">
        <v>321</v>
      </c>
      <c r="T27" s="7" t="s">
        <v>321</v>
      </c>
      <c r="U27" s="7" t="s">
        <v>321</v>
      </c>
      <c r="V27" s="22">
        <v>0</v>
      </c>
      <c r="W27" s="22">
        <v>1</v>
      </c>
      <c r="X27" s="22">
        <v>0</v>
      </c>
      <c r="Y27" s="22">
        <v>190</v>
      </c>
      <c r="Z27" s="6" t="s">
        <v>316</v>
      </c>
    </row>
    <row r="28" spans="1:26" x14ac:dyDescent="0.25">
      <c r="A28" s="29" t="s">
        <v>54</v>
      </c>
      <c r="B28" s="29" t="s">
        <v>286</v>
      </c>
      <c r="C28" s="7" t="s">
        <v>321</v>
      </c>
      <c r="D28" s="7" t="s">
        <v>321</v>
      </c>
      <c r="E28" s="7" t="s">
        <v>321</v>
      </c>
      <c r="F28" s="7" t="s">
        <v>321</v>
      </c>
      <c r="G28" s="7" t="s">
        <v>321</v>
      </c>
      <c r="H28" s="7" t="s">
        <v>321</v>
      </c>
      <c r="I28" s="7" t="s">
        <v>321</v>
      </c>
      <c r="J28" s="7" t="s">
        <v>321</v>
      </c>
      <c r="K28" s="22">
        <v>0</v>
      </c>
      <c r="L28" s="22">
        <v>0</v>
      </c>
      <c r="M28" s="22">
        <v>0</v>
      </c>
      <c r="N28" s="22">
        <v>0</v>
      </c>
      <c r="O28" s="22">
        <v>1</v>
      </c>
      <c r="P28" s="22">
        <v>0</v>
      </c>
      <c r="Q28" s="22">
        <v>1</v>
      </c>
      <c r="R28" s="6" t="s">
        <v>315</v>
      </c>
      <c r="S28" s="22">
        <v>0</v>
      </c>
      <c r="T28" s="22">
        <v>1</v>
      </c>
      <c r="U28" s="22">
        <v>0</v>
      </c>
      <c r="V28" s="22">
        <v>0</v>
      </c>
      <c r="W28" s="22">
        <v>2</v>
      </c>
      <c r="X28" s="22">
        <v>0</v>
      </c>
      <c r="Y28" s="22">
        <v>2</v>
      </c>
      <c r="Z28" s="6" t="s">
        <v>315</v>
      </c>
    </row>
    <row r="29" spans="1:26" x14ac:dyDescent="0.25">
      <c r="A29" s="29" t="s">
        <v>123</v>
      </c>
      <c r="B29" s="29" t="s">
        <v>252</v>
      </c>
      <c r="C29" s="7" t="s">
        <v>321</v>
      </c>
      <c r="D29" s="7" t="s">
        <v>321</v>
      </c>
      <c r="E29" s="7" t="s">
        <v>321</v>
      </c>
      <c r="F29" s="7" t="s">
        <v>321</v>
      </c>
      <c r="G29" s="7" t="s">
        <v>321</v>
      </c>
      <c r="H29" s="7" t="s">
        <v>321</v>
      </c>
      <c r="I29" s="7" t="s">
        <v>321</v>
      </c>
      <c r="J29" s="7" t="s">
        <v>321</v>
      </c>
      <c r="K29" s="7" t="s">
        <v>321</v>
      </c>
      <c r="L29" s="7" t="s">
        <v>321</v>
      </c>
      <c r="M29" s="7" t="s">
        <v>321</v>
      </c>
      <c r="N29" s="22">
        <v>0</v>
      </c>
      <c r="O29" s="22">
        <v>0</v>
      </c>
      <c r="P29" s="22">
        <v>0</v>
      </c>
      <c r="Q29" s="22">
        <v>7</v>
      </c>
      <c r="R29" s="6" t="s">
        <v>315</v>
      </c>
      <c r="S29" s="7" t="s">
        <v>321</v>
      </c>
      <c r="T29" s="7" t="s">
        <v>321</v>
      </c>
      <c r="U29" s="7" t="s">
        <v>321</v>
      </c>
      <c r="V29" s="22">
        <v>0</v>
      </c>
      <c r="W29" s="22">
        <v>1</v>
      </c>
      <c r="X29" s="22">
        <v>0</v>
      </c>
      <c r="Y29" s="22">
        <v>44</v>
      </c>
      <c r="Z29" s="6" t="s">
        <v>316</v>
      </c>
    </row>
    <row r="30" spans="1:26" x14ac:dyDescent="0.25">
      <c r="A30" s="29" t="s">
        <v>109</v>
      </c>
      <c r="B30" s="29" t="s">
        <v>238</v>
      </c>
      <c r="C30" s="7" t="s">
        <v>321</v>
      </c>
      <c r="D30" s="7" t="s">
        <v>321</v>
      </c>
      <c r="E30" s="7" t="s">
        <v>321</v>
      </c>
      <c r="F30" s="7" t="s">
        <v>321</v>
      </c>
      <c r="G30" s="7" t="s">
        <v>321</v>
      </c>
      <c r="H30" s="7" t="s">
        <v>321</v>
      </c>
      <c r="I30" s="7" t="s">
        <v>321</v>
      </c>
      <c r="J30" s="7" t="s">
        <v>321</v>
      </c>
      <c r="K30" s="7" t="s">
        <v>321</v>
      </c>
      <c r="L30" s="7" t="s">
        <v>321</v>
      </c>
      <c r="M30" s="7" t="s">
        <v>321</v>
      </c>
      <c r="N30" s="22">
        <v>0</v>
      </c>
      <c r="O30" s="22">
        <v>3</v>
      </c>
      <c r="P30" s="22">
        <v>0</v>
      </c>
      <c r="Q30" s="22">
        <v>299</v>
      </c>
      <c r="R30" s="6" t="s">
        <v>316</v>
      </c>
      <c r="S30" s="7" t="s">
        <v>321</v>
      </c>
      <c r="T30" s="7" t="s">
        <v>321</v>
      </c>
      <c r="U30" s="7" t="s">
        <v>321</v>
      </c>
      <c r="V30" s="22">
        <v>6.7415730337078594E-2</v>
      </c>
      <c r="W30" s="22">
        <v>89</v>
      </c>
      <c r="X30" s="22">
        <v>6.7415730337078594E-2</v>
      </c>
      <c r="Y30" s="22">
        <v>654</v>
      </c>
      <c r="Z30" s="6" t="s">
        <v>316</v>
      </c>
    </row>
    <row r="31" spans="1:26" x14ac:dyDescent="0.25">
      <c r="A31" s="29" t="s">
        <v>106</v>
      </c>
      <c r="B31" s="29" t="s">
        <v>235</v>
      </c>
      <c r="C31" s="7" t="s">
        <v>321</v>
      </c>
      <c r="D31" s="7" t="s">
        <v>321</v>
      </c>
      <c r="E31" s="7" t="s">
        <v>321</v>
      </c>
      <c r="F31" s="7" t="s">
        <v>321</v>
      </c>
      <c r="G31" s="7" t="s">
        <v>321</v>
      </c>
      <c r="H31" s="7" t="s">
        <v>321</v>
      </c>
      <c r="I31" s="7" t="s">
        <v>321</v>
      </c>
      <c r="J31" s="7" t="s">
        <v>321</v>
      </c>
      <c r="K31" s="7" t="s">
        <v>321</v>
      </c>
      <c r="L31" s="7" t="s">
        <v>321</v>
      </c>
      <c r="M31" s="7" t="s">
        <v>321</v>
      </c>
      <c r="N31" s="22">
        <v>0</v>
      </c>
      <c r="O31" s="22">
        <v>0</v>
      </c>
      <c r="P31" s="22">
        <v>0</v>
      </c>
      <c r="Q31" s="22">
        <v>41</v>
      </c>
      <c r="R31" s="6" t="s">
        <v>316</v>
      </c>
      <c r="S31" s="7" t="s">
        <v>321</v>
      </c>
      <c r="T31" s="7" t="s">
        <v>321</v>
      </c>
      <c r="U31" s="7" t="s">
        <v>321</v>
      </c>
      <c r="V31" s="22">
        <v>0.5</v>
      </c>
      <c r="W31" s="22">
        <v>2</v>
      </c>
      <c r="X31" s="22">
        <v>0</v>
      </c>
      <c r="Y31" s="22">
        <v>138</v>
      </c>
      <c r="Z31" s="6" t="s">
        <v>316</v>
      </c>
    </row>
    <row r="32" spans="1:26" x14ac:dyDescent="0.25">
      <c r="A32" s="29" t="s">
        <v>16</v>
      </c>
      <c r="B32" s="29" t="s">
        <v>169</v>
      </c>
      <c r="C32" s="22">
        <v>0</v>
      </c>
      <c r="D32" s="22">
        <v>0</v>
      </c>
      <c r="E32" s="22">
        <v>0</v>
      </c>
      <c r="F32" s="22">
        <v>0</v>
      </c>
      <c r="G32" s="22">
        <v>0</v>
      </c>
      <c r="H32" s="22">
        <v>0</v>
      </c>
      <c r="I32" s="22">
        <v>2</v>
      </c>
      <c r="J32" s="6" t="s">
        <v>315</v>
      </c>
      <c r="K32" s="22">
        <v>0</v>
      </c>
      <c r="L32" s="22">
        <v>0</v>
      </c>
      <c r="M32" s="22">
        <v>0</v>
      </c>
      <c r="N32" s="22">
        <v>0</v>
      </c>
      <c r="O32" s="22">
        <v>0</v>
      </c>
      <c r="P32" s="22">
        <v>0</v>
      </c>
      <c r="Q32" s="22">
        <v>0</v>
      </c>
      <c r="R32" s="6" t="s">
        <v>317</v>
      </c>
      <c r="S32" s="22">
        <v>0</v>
      </c>
      <c r="T32" s="22">
        <v>0</v>
      </c>
      <c r="U32" s="22">
        <v>0</v>
      </c>
      <c r="V32" s="22">
        <v>0</v>
      </c>
      <c r="W32" s="22">
        <v>4</v>
      </c>
      <c r="X32" s="22">
        <v>0</v>
      </c>
      <c r="Y32" s="22">
        <v>79</v>
      </c>
      <c r="Z32" s="6" t="s">
        <v>316</v>
      </c>
    </row>
    <row r="33" spans="1:26" s="11" customFormat="1" x14ac:dyDescent="0.25">
      <c r="A33" s="30" t="s">
        <v>2</v>
      </c>
      <c r="B33" s="30" t="s">
        <v>155</v>
      </c>
      <c r="C33" s="23">
        <v>0.5</v>
      </c>
      <c r="D33" s="23">
        <v>2</v>
      </c>
      <c r="E33" s="23">
        <v>0</v>
      </c>
      <c r="F33" s="23">
        <v>0.5</v>
      </c>
      <c r="G33" s="23">
        <v>2</v>
      </c>
      <c r="H33" s="23">
        <v>0</v>
      </c>
      <c r="I33" s="23">
        <v>3</v>
      </c>
      <c r="J33" s="10" t="s">
        <v>315</v>
      </c>
      <c r="K33" s="23">
        <v>0</v>
      </c>
      <c r="L33" s="23">
        <v>0</v>
      </c>
      <c r="M33" s="23">
        <v>0</v>
      </c>
      <c r="N33" s="23">
        <v>1</v>
      </c>
      <c r="O33" s="23">
        <v>1</v>
      </c>
      <c r="P33" s="23">
        <v>0</v>
      </c>
      <c r="Q33" s="23">
        <v>3</v>
      </c>
      <c r="R33" s="10" t="s">
        <v>315</v>
      </c>
      <c r="S33" s="23">
        <v>0.85709999999999997</v>
      </c>
      <c r="T33" s="23">
        <v>7</v>
      </c>
      <c r="U33" s="23">
        <v>0</v>
      </c>
      <c r="V33" s="23">
        <v>0</v>
      </c>
      <c r="W33" s="23">
        <v>1</v>
      </c>
      <c r="X33" s="23">
        <v>0</v>
      </c>
      <c r="Y33" s="23">
        <v>7</v>
      </c>
      <c r="Z33" s="10" t="s">
        <v>315</v>
      </c>
    </row>
    <row r="34" spans="1:26" x14ac:dyDescent="0.25">
      <c r="A34" s="29" t="s">
        <v>5</v>
      </c>
      <c r="B34" s="29" t="s">
        <v>158</v>
      </c>
      <c r="C34" s="22">
        <v>0</v>
      </c>
      <c r="D34" s="22">
        <v>0</v>
      </c>
      <c r="E34" s="22">
        <v>0</v>
      </c>
      <c r="F34" s="22">
        <v>0</v>
      </c>
      <c r="G34" s="22">
        <v>1</v>
      </c>
      <c r="H34" s="22">
        <v>0</v>
      </c>
      <c r="I34" s="22">
        <v>2</v>
      </c>
      <c r="J34" s="6" t="s">
        <v>315</v>
      </c>
      <c r="K34" s="22">
        <v>0</v>
      </c>
      <c r="L34" s="22">
        <v>0</v>
      </c>
      <c r="M34" s="22">
        <v>0</v>
      </c>
      <c r="N34" s="22">
        <v>0</v>
      </c>
      <c r="O34" s="22">
        <v>1</v>
      </c>
      <c r="P34" s="22">
        <v>0</v>
      </c>
      <c r="Q34" s="22">
        <v>1</v>
      </c>
      <c r="R34" s="6" t="s">
        <v>315</v>
      </c>
      <c r="S34" s="22">
        <v>0</v>
      </c>
      <c r="T34" s="22">
        <v>0</v>
      </c>
      <c r="U34" s="22">
        <v>0</v>
      </c>
      <c r="V34" s="22">
        <v>1</v>
      </c>
      <c r="W34" s="22">
        <v>2</v>
      </c>
      <c r="X34" s="22">
        <v>0</v>
      </c>
      <c r="Y34" s="22">
        <v>2</v>
      </c>
      <c r="Z34" s="6" t="s">
        <v>315</v>
      </c>
    </row>
    <row r="35" spans="1:26" x14ac:dyDescent="0.25">
      <c r="A35" s="29" t="s">
        <v>102</v>
      </c>
      <c r="B35" s="29" t="s">
        <v>231</v>
      </c>
      <c r="C35" s="7" t="s">
        <v>321</v>
      </c>
      <c r="D35" s="7" t="s">
        <v>321</v>
      </c>
      <c r="E35" s="7" t="s">
        <v>321</v>
      </c>
      <c r="F35" s="7" t="s">
        <v>321</v>
      </c>
      <c r="G35" s="7" t="s">
        <v>321</v>
      </c>
      <c r="H35" s="7" t="s">
        <v>321</v>
      </c>
      <c r="I35" s="7" t="s">
        <v>321</v>
      </c>
      <c r="J35" s="7" t="s">
        <v>321</v>
      </c>
      <c r="K35" s="7" t="s">
        <v>321</v>
      </c>
      <c r="L35" s="7" t="s">
        <v>321</v>
      </c>
      <c r="M35" s="7" t="s">
        <v>321</v>
      </c>
      <c r="N35" s="22">
        <v>0</v>
      </c>
      <c r="O35" s="22">
        <v>0</v>
      </c>
      <c r="P35" s="22">
        <v>0</v>
      </c>
      <c r="Q35" s="22">
        <v>0</v>
      </c>
      <c r="R35" s="6" t="s">
        <v>317</v>
      </c>
      <c r="S35" s="7" t="s">
        <v>321</v>
      </c>
      <c r="T35" s="7" t="s">
        <v>321</v>
      </c>
      <c r="U35" s="7" t="s">
        <v>321</v>
      </c>
      <c r="V35" s="22">
        <v>0</v>
      </c>
      <c r="W35" s="22">
        <v>0</v>
      </c>
      <c r="X35" s="22">
        <v>0</v>
      </c>
      <c r="Y35" s="22">
        <v>8</v>
      </c>
      <c r="Z35" s="6" t="s">
        <v>315</v>
      </c>
    </row>
    <row r="36" spans="1:26" x14ac:dyDescent="0.25">
      <c r="A36" s="29" t="s">
        <v>51</v>
      </c>
      <c r="B36" s="29" t="s">
        <v>282</v>
      </c>
      <c r="C36" s="7" t="s">
        <v>321</v>
      </c>
      <c r="D36" s="7" t="s">
        <v>321</v>
      </c>
      <c r="E36" s="7" t="s">
        <v>321</v>
      </c>
      <c r="F36" s="7" t="s">
        <v>321</v>
      </c>
      <c r="G36" s="7" t="s">
        <v>321</v>
      </c>
      <c r="H36" s="7" t="s">
        <v>321</v>
      </c>
      <c r="I36" s="7" t="s">
        <v>321</v>
      </c>
      <c r="J36" s="7" t="s">
        <v>321</v>
      </c>
      <c r="K36" s="22">
        <v>0.1361</v>
      </c>
      <c r="L36" s="22">
        <v>169</v>
      </c>
      <c r="M36" s="22">
        <v>0.1361</v>
      </c>
      <c r="N36" s="22">
        <v>0.21149999999999999</v>
      </c>
      <c r="O36" s="22">
        <v>468</v>
      </c>
      <c r="P36" s="22">
        <v>0.21149999999999999</v>
      </c>
      <c r="Q36" s="22">
        <v>721</v>
      </c>
      <c r="R36" s="6" t="s">
        <v>316</v>
      </c>
      <c r="S36" s="22">
        <v>9.8199999999999996E-2</v>
      </c>
      <c r="T36" s="22">
        <v>326</v>
      </c>
      <c r="U36" s="22">
        <v>9.8199999999999996E-2</v>
      </c>
      <c r="V36" s="22">
        <v>9.6299999999999997E-2</v>
      </c>
      <c r="W36" s="22">
        <v>1038</v>
      </c>
      <c r="X36" s="22">
        <v>9.6299999999999997E-2</v>
      </c>
      <c r="Y36" s="22">
        <v>1846</v>
      </c>
      <c r="Z36" s="6" t="s">
        <v>316</v>
      </c>
    </row>
    <row r="37" spans="1:26" x14ac:dyDescent="0.25">
      <c r="A37" s="29" t="s">
        <v>33</v>
      </c>
      <c r="B37" s="29" t="s">
        <v>186</v>
      </c>
      <c r="C37" s="22">
        <v>0</v>
      </c>
      <c r="D37" s="22">
        <v>0</v>
      </c>
      <c r="E37" s="22">
        <v>0</v>
      </c>
      <c r="F37" s="22">
        <v>0</v>
      </c>
      <c r="G37" s="22">
        <v>0</v>
      </c>
      <c r="H37" s="22">
        <v>0</v>
      </c>
      <c r="I37" s="22">
        <v>0</v>
      </c>
      <c r="J37" s="6" t="s">
        <v>317</v>
      </c>
      <c r="K37" s="22">
        <v>0</v>
      </c>
      <c r="L37" s="22">
        <v>0</v>
      </c>
      <c r="M37" s="22">
        <v>0</v>
      </c>
      <c r="N37" s="22">
        <v>0</v>
      </c>
      <c r="O37" s="22">
        <v>0</v>
      </c>
      <c r="P37" s="22">
        <v>0</v>
      </c>
      <c r="Q37" s="22">
        <v>0</v>
      </c>
      <c r="R37" s="6" t="s">
        <v>317</v>
      </c>
      <c r="S37" s="22">
        <v>0</v>
      </c>
      <c r="T37" s="22">
        <v>2</v>
      </c>
      <c r="U37" s="22">
        <v>0</v>
      </c>
      <c r="V37" s="22">
        <v>0</v>
      </c>
      <c r="W37" s="22">
        <v>2</v>
      </c>
      <c r="X37" s="22">
        <v>0</v>
      </c>
      <c r="Y37" s="22">
        <v>3</v>
      </c>
      <c r="Z37" s="6" t="s">
        <v>315</v>
      </c>
    </row>
    <row r="38" spans="1:26" x14ac:dyDescent="0.25">
      <c r="A38" s="29" t="s">
        <v>122</v>
      </c>
      <c r="B38" s="29" t="s">
        <v>251</v>
      </c>
      <c r="C38" s="7" t="s">
        <v>321</v>
      </c>
      <c r="D38" s="7" t="s">
        <v>321</v>
      </c>
      <c r="E38" s="7" t="s">
        <v>321</v>
      </c>
      <c r="F38" s="7" t="s">
        <v>321</v>
      </c>
      <c r="G38" s="7" t="s">
        <v>321</v>
      </c>
      <c r="H38" s="7" t="s">
        <v>321</v>
      </c>
      <c r="I38" s="7" t="s">
        <v>321</v>
      </c>
      <c r="J38" s="7" t="s">
        <v>321</v>
      </c>
      <c r="K38" s="7" t="s">
        <v>321</v>
      </c>
      <c r="L38" s="7" t="s">
        <v>321</v>
      </c>
      <c r="M38" s="7" t="s">
        <v>321</v>
      </c>
      <c r="N38" s="22">
        <v>0</v>
      </c>
      <c r="O38" s="22">
        <v>1</v>
      </c>
      <c r="P38" s="22">
        <v>0</v>
      </c>
      <c r="Q38" s="22">
        <v>106</v>
      </c>
      <c r="R38" s="6" t="s">
        <v>316</v>
      </c>
      <c r="S38" s="7" t="s">
        <v>321</v>
      </c>
      <c r="T38" s="7" t="s">
        <v>321</v>
      </c>
      <c r="U38" s="7" t="s">
        <v>321</v>
      </c>
      <c r="V38" s="22">
        <v>0</v>
      </c>
      <c r="W38" s="22">
        <v>9</v>
      </c>
      <c r="X38" s="22">
        <v>0</v>
      </c>
      <c r="Y38" s="22">
        <v>453</v>
      </c>
      <c r="Z38" s="6" t="s">
        <v>316</v>
      </c>
    </row>
    <row r="39" spans="1:26" x14ac:dyDescent="0.25">
      <c r="A39" s="29" t="s">
        <v>25</v>
      </c>
      <c r="B39" s="29" t="s">
        <v>178</v>
      </c>
      <c r="C39" s="22">
        <v>0</v>
      </c>
      <c r="D39" s="22">
        <v>0</v>
      </c>
      <c r="E39" s="22">
        <v>0</v>
      </c>
      <c r="F39" s="22">
        <v>0</v>
      </c>
      <c r="G39" s="22">
        <v>0</v>
      </c>
      <c r="H39" s="22">
        <v>0</v>
      </c>
      <c r="I39" s="22">
        <v>2</v>
      </c>
      <c r="J39" s="6" t="s">
        <v>315</v>
      </c>
      <c r="K39" s="22">
        <v>0</v>
      </c>
      <c r="L39" s="22">
        <v>1</v>
      </c>
      <c r="M39" s="22">
        <v>0</v>
      </c>
      <c r="N39" s="22">
        <v>1</v>
      </c>
      <c r="O39" s="22">
        <v>1</v>
      </c>
      <c r="P39" s="22">
        <v>0</v>
      </c>
      <c r="Q39" s="22">
        <v>2</v>
      </c>
      <c r="R39" s="6" t="s">
        <v>315</v>
      </c>
      <c r="S39" s="22">
        <v>0</v>
      </c>
      <c r="T39" s="22">
        <v>1</v>
      </c>
      <c r="U39" s="22">
        <v>0</v>
      </c>
      <c r="V39" s="22">
        <v>0</v>
      </c>
      <c r="W39" s="22">
        <v>1</v>
      </c>
      <c r="X39" s="22">
        <v>0</v>
      </c>
      <c r="Y39" s="22">
        <v>11</v>
      </c>
      <c r="Z39" s="6" t="s">
        <v>315</v>
      </c>
    </row>
    <row r="40" spans="1:26" x14ac:dyDescent="0.25">
      <c r="A40" s="29" t="s">
        <v>74</v>
      </c>
      <c r="B40" s="29" t="s">
        <v>203</v>
      </c>
      <c r="C40" s="7" t="s">
        <v>321</v>
      </c>
      <c r="D40" s="7" t="s">
        <v>321</v>
      </c>
      <c r="E40" s="7" t="s">
        <v>321</v>
      </c>
      <c r="F40" s="7" t="s">
        <v>321</v>
      </c>
      <c r="G40" s="7" t="s">
        <v>321</v>
      </c>
      <c r="H40" s="7" t="s">
        <v>321</v>
      </c>
      <c r="I40" s="7" t="s">
        <v>321</v>
      </c>
      <c r="J40" s="7" t="s">
        <v>321</v>
      </c>
      <c r="K40" s="7" t="s">
        <v>321</v>
      </c>
      <c r="L40" s="7" t="s">
        <v>321</v>
      </c>
      <c r="M40" s="7" t="s">
        <v>321</v>
      </c>
      <c r="N40" s="22">
        <v>0</v>
      </c>
      <c r="O40" s="22">
        <v>1</v>
      </c>
      <c r="P40" s="22">
        <v>0</v>
      </c>
      <c r="Q40" s="22">
        <v>1</v>
      </c>
      <c r="R40" s="6" t="s">
        <v>315</v>
      </c>
      <c r="S40" s="7" t="s">
        <v>321</v>
      </c>
      <c r="T40" s="7" t="s">
        <v>321</v>
      </c>
      <c r="U40" s="7" t="s">
        <v>321</v>
      </c>
      <c r="V40" s="22">
        <v>0</v>
      </c>
      <c r="W40" s="22">
        <v>0</v>
      </c>
      <c r="X40" s="22">
        <v>0</v>
      </c>
      <c r="Y40" s="22">
        <v>1</v>
      </c>
      <c r="Z40" s="6" t="s">
        <v>315</v>
      </c>
    </row>
    <row r="41" spans="1:26" x14ac:dyDescent="0.25">
      <c r="A41" s="29" t="s">
        <v>85</v>
      </c>
      <c r="B41" s="29" t="s">
        <v>214</v>
      </c>
      <c r="C41" s="7" t="s">
        <v>321</v>
      </c>
      <c r="D41" s="7" t="s">
        <v>321</v>
      </c>
      <c r="E41" s="7" t="s">
        <v>321</v>
      </c>
      <c r="F41" s="7" t="s">
        <v>321</v>
      </c>
      <c r="G41" s="7" t="s">
        <v>321</v>
      </c>
      <c r="H41" s="7" t="s">
        <v>321</v>
      </c>
      <c r="I41" s="7" t="s">
        <v>321</v>
      </c>
      <c r="J41" s="7" t="s">
        <v>321</v>
      </c>
      <c r="K41" s="7" t="s">
        <v>321</v>
      </c>
      <c r="L41" s="7" t="s">
        <v>321</v>
      </c>
      <c r="M41" s="7" t="s">
        <v>321</v>
      </c>
      <c r="N41" s="22">
        <v>1</v>
      </c>
      <c r="O41" s="22">
        <v>2</v>
      </c>
      <c r="P41" s="22">
        <v>0</v>
      </c>
      <c r="Q41" s="22">
        <v>3</v>
      </c>
      <c r="R41" s="6" t="s">
        <v>315</v>
      </c>
      <c r="S41" s="7" t="s">
        <v>321</v>
      </c>
      <c r="T41" s="7" t="s">
        <v>321</v>
      </c>
      <c r="U41" s="7" t="s">
        <v>321</v>
      </c>
      <c r="V41" s="22">
        <v>0</v>
      </c>
      <c r="W41" s="22">
        <v>2</v>
      </c>
      <c r="X41" s="22">
        <v>0</v>
      </c>
      <c r="Y41" s="22">
        <v>32</v>
      </c>
      <c r="Z41" s="6" t="s">
        <v>316</v>
      </c>
    </row>
    <row r="42" spans="1:26" x14ac:dyDescent="0.25">
      <c r="A42" s="29" t="s">
        <v>117</v>
      </c>
      <c r="B42" s="29" t="s">
        <v>246</v>
      </c>
      <c r="C42" s="7" t="s">
        <v>321</v>
      </c>
      <c r="D42" s="7" t="s">
        <v>321</v>
      </c>
      <c r="E42" s="7" t="s">
        <v>321</v>
      </c>
      <c r="F42" s="7" t="s">
        <v>321</v>
      </c>
      <c r="G42" s="7" t="s">
        <v>321</v>
      </c>
      <c r="H42" s="7" t="s">
        <v>321</v>
      </c>
      <c r="I42" s="7" t="s">
        <v>321</v>
      </c>
      <c r="J42" s="7" t="s">
        <v>321</v>
      </c>
      <c r="K42" s="7" t="s">
        <v>321</v>
      </c>
      <c r="L42" s="7" t="s">
        <v>321</v>
      </c>
      <c r="M42" s="7" t="s">
        <v>321</v>
      </c>
      <c r="N42" s="22">
        <v>0.266949152542373</v>
      </c>
      <c r="O42" s="22">
        <v>236</v>
      </c>
      <c r="P42" s="22">
        <v>0.266949152542373</v>
      </c>
      <c r="Q42" s="22">
        <v>630</v>
      </c>
      <c r="R42" s="6" t="s">
        <v>316</v>
      </c>
      <c r="S42" s="7" t="s">
        <v>321</v>
      </c>
      <c r="T42" s="7" t="s">
        <v>321</v>
      </c>
      <c r="U42" s="7" t="s">
        <v>321</v>
      </c>
      <c r="V42" s="22">
        <v>0.11694915254237299</v>
      </c>
      <c r="W42" s="22">
        <v>590</v>
      </c>
      <c r="X42" s="22">
        <v>0.11694915254237299</v>
      </c>
      <c r="Y42" s="22">
        <v>1630</v>
      </c>
      <c r="Z42" s="6" t="s">
        <v>316</v>
      </c>
    </row>
    <row r="43" spans="1:26" x14ac:dyDescent="0.25">
      <c r="A43" s="29" t="s">
        <v>22</v>
      </c>
      <c r="B43" s="29" t="s">
        <v>175</v>
      </c>
      <c r="C43" s="22">
        <v>0</v>
      </c>
      <c r="D43" s="22">
        <v>1</v>
      </c>
      <c r="E43" s="22">
        <v>0</v>
      </c>
      <c r="F43" s="22">
        <v>0</v>
      </c>
      <c r="G43" s="22">
        <v>1</v>
      </c>
      <c r="H43" s="22">
        <v>0</v>
      </c>
      <c r="I43" s="22">
        <v>1</v>
      </c>
      <c r="J43" s="6" t="s">
        <v>315</v>
      </c>
      <c r="K43" s="22">
        <v>0.66669999999999996</v>
      </c>
      <c r="L43" s="22">
        <v>3</v>
      </c>
      <c r="M43" s="22">
        <v>0</v>
      </c>
      <c r="N43" s="22">
        <v>0</v>
      </c>
      <c r="O43" s="22">
        <v>1</v>
      </c>
      <c r="P43" s="22">
        <v>0</v>
      </c>
      <c r="Q43" s="22">
        <v>3</v>
      </c>
      <c r="R43" s="6" t="s">
        <v>315</v>
      </c>
      <c r="S43" s="22">
        <v>0</v>
      </c>
      <c r="T43" s="22">
        <v>1</v>
      </c>
      <c r="U43" s="22">
        <v>0</v>
      </c>
      <c r="V43" s="22">
        <v>0.5</v>
      </c>
      <c r="W43" s="22">
        <v>2</v>
      </c>
      <c r="X43" s="22">
        <v>0</v>
      </c>
      <c r="Y43" s="22">
        <v>23</v>
      </c>
      <c r="Z43" s="6" t="s">
        <v>316</v>
      </c>
    </row>
    <row r="44" spans="1:26" x14ac:dyDescent="0.25">
      <c r="A44" s="29" t="s">
        <v>136</v>
      </c>
      <c r="B44" s="29" t="s">
        <v>265</v>
      </c>
      <c r="C44" s="7" t="s">
        <v>321</v>
      </c>
      <c r="D44" s="7" t="s">
        <v>321</v>
      </c>
      <c r="E44" s="7" t="s">
        <v>321</v>
      </c>
      <c r="F44" s="7" t="s">
        <v>321</v>
      </c>
      <c r="G44" s="7" t="s">
        <v>321</v>
      </c>
      <c r="H44" s="7" t="s">
        <v>321</v>
      </c>
      <c r="I44" s="7" t="s">
        <v>321</v>
      </c>
      <c r="J44" s="7" t="s">
        <v>321</v>
      </c>
      <c r="K44" s="7" t="s">
        <v>321</v>
      </c>
      <c r="L44" s="7" t="s">
        <v>321</v>
      </c>
      <c r="M44" s="7" t="s">
        <v>321</v>
      </c>
      <c r="N44" s="22">
        <v>0</v>
      </c>
      <c r="O44" s="22">
        <v>0</v>
      </c>
      <c r="P44" s="22">
        <v>0</v>
      </c>
      <c r="Q44" s="22">
        <v>3</v>
      </c>
      <c r="R44" s="6" t="s">
        <v>315</v>
      </c>
      <c r="S44" s="7" t="s">
        <v>321</v>
      </c>
      <c r="T44" s="7" t="s">
        <v>321</v>
      </c>
      <c r="U44" s="7" t="s">
        <v>321</v>
      </c>
      <c r="V44" s="22">
        <v>0</v>
      </c>
      <c r="W44" s="22">
        <v>0</v>
      </c>
      <c r="X44" s="22">
        <v>0</v>
      </c>
      <c r="Y44" s="22">
        <v>1</v>
      </c>
      <c r="Z44" s="6" t="s">
        <v>315</v>
      </c>
    </row>
    <row r="45" spans="1:26" x14ac:dyDescent="0.25">
      <c r="A45" s="29" t="s">
        <v>95</v>
      </c>
      <c r="B45" s="29" t="s">
        <v>224</v>
      </c>
      <c r="C45" s="7" t="s">
        <v>321</v>
      </c>
      <c r="D45" s="7" t="s">
        <v>321</v>
      </c>
      <c r="E45" s="7" t="s">
        <v>321</v>
      </c>
      <c r="F45" s="7" t="s">
        <v>321</v>
      </c>
      <c r="G45" s="7" t="s">
        <v>321</v>
      </c>
      <c r="H45" s="7" t="s">
        <v>321</v>
      </c>
      <c r="I45" s="7" t="s">
        <v>321</v>
      </c>
      <c r="J45" s="7" t="s">
        <v>321</v>
      </c>
      <c r="K45" s="7" t="s">
        <v>321</v>
      </c>
      <c r="L45" s="7" t="s">
        <v>321</v>
      </c>
      <c r="M45" s="7" t="s">
        <v>321</v>
      </c>
      <c r="N45" s="22">
        <v>0</v>
      </c>
      <c r="O45" s="22">
        <v>0</v>
      </c>
      <c r="P45" s="22">
        <v>0</v>
      </c>
      <c r="Q45" s="22">
        <v>2</v>
      </c>
      <c r="R45" s="6" t="s">
        <v>315</v>
      </c>
      <c r="S45" s="7" t="s">
        <v>321</v>
      </c>
      <c r="T45" s="7" t="s">
        <v>321</v>
      </c>
      <c r="U45" s="7" t="s">
        <v>321</v>
      </c>
      <c r="V45" s="22">
        <v>0</v>
      </c>
      <c r="W45" s="22">
        <v>0</v>
      </c>
      <c r="X45" s="22">
        <v>0</v>
      </c>
      <c r="Y45" s="22">
        <v>1</v>
      </c>
      <c r="Z45" s="6" t="s">
        <v>315</v>
      </c>
    </row>
    <row r="46" spans="1:26" x14ac:dyDescent="0.25">
      <c r="A46" s="29" t="s">
        <v>72</v>
      </c>
      <c r="B46" s="29" t="s">
        <v>201</v>
      </c>
      <c r="C46" s="7" t="s">
        <v>321</v>
      </c>
      <c r="D46" s="7" t="s">
        <v>321</v>
      </c>
      <c r="E46" s="7" t="s">
        <v>321</v>
      </c>
      <c r="F46" s="7" t="s">
        <v>321</v>
      </c>
      <c r="G46" s="7" t="s">
        <v>321</v>
      </c>
      <c r="H46" s="7" t="s">
        <v>321</v>
      </c>
      <c r="I46" s="7" t="s">
        <v>321</v>
      </c>
      <c r="J46" s="7" t="s">
        <v>321</v>
      </c>
      <c r="K46" s="7" t="s">
        <v>321</v>
      </c>
      <c r="L46" s="7" t="s">
        <v>321</v>
      </c>
      <c r="M46" s="7" t="s">
        <v>321</v>
      </c>
      <c r="N46" s="7" t="s">
        <v>321</v>
      </c>
      <c r="O46" s="22">
        <v>0</v>
      </c>
      <c r="P46" s="7" t="s">
        <v>321</v>
      </c>
      <c r="Q46" s="22">
        <v>0</v>
      </c>
      <c r="R46" s="6" t="s">
        <v>317</v>
      </c>
      <c r="S46" s="7" t="s">
        <v>321</v>
      </c>
      <c r="T46" s="7" t="s">
        <v>321</v>
      </c>
      <c r="U46" s="7" t="s">
        <v>321</v>
      </c>
      <c r="V46" s="7" t="s">
        <v>321</v>
      </c>
      <c r="W46" s="22">
        <v>0</v>
      </c>
      <c r="X46" s="7" t="s">
        <v>321</v>
      </c>
      <c r="Y46" s="22">
        <v>1</v>
      </c>
      <c r="Z46" s="6" t="s">
        <v>315</v>
      </c>
    </row>
    <row r="47" spans="1:26" x14ac:dyDescent="0.25">
      <c r="A47" s="29" t="s">
        <v>14</v>
      </c>
      <c r="B47" s="29" t="s">
        <v>167</v>
      </c>
      <c r="C47" s="22">
        <v>0.5</v>
      </c>
      <c r="D47" s="22">
        <v>2</v>
      </c>
      <c r="E47" s="22">
        <v>0</v>
      </c>
      <c r="F47" s="22">
        <v>1</v>
      </c>
      <c r="G47" s="22">
        <v>1</v>
      </c>
      <c r="H47" s="22">
        <v>0</v>
      </c>
      <c r="I47" s="22">
        <v>3</v>
      </c>
      <c r="J47" s="6" t="s">
        <v>315</v>
      </c>
      <c r="K47" s="22">
        <v>1</v>
      </c>
      <c r="L47" s="22">
        <v>8</v>
      </c>
      <c r="M47" s="22">
        <v>0</v>
      </c>
      <c r="N47" s="22">
        <v>1</v>
      </c>
      <c r="O47" s="22">
        <v>1</v>
      </c>
      <c r="P47" s="22">
        <v>0</v>
      </c>
      <c r="Q47" s="22">
        <v>10</v>
      </c>
      <c r="R47" s="6" t="s">
        <v>315</v>
      </c>
      <c r="S47" s="22">
        <v>1</v>
      </c>
      <c r="T47" s="22">
        <v>5</v>
      </c>
      <c r="U47" s="22">
        <v>0</v>
      </c>
      <c r="V47" s="22">
        <v>1</v>
      </c>
      <c r="W47" s="22">
        <v>3</v>
      </c>
      <c r="X47" s="22">
        <v>0</v>
      </c>
      <c r="Y47" s="22">
        <v>32</v>
      </c>
      <c r="Z47" s="6" t="s">
        <v>316</v>
      </c>
    </row>
    <row r="48" spans="1:26" x14ac:dyDescent="0.25">
      <c r="A48" s="29" t="s">
        <v>49</v>
      </c>
      <c r="B48" s="29" t="s">
        <v>280</v>
      </c>
      <c r="C48" s="7" t="s">
        <v>321</v>
      </c>
      <c r="D48" s="7" t="s">
        <v>321</v>
      </c>
      <c r="E48" s="7" t="s">
        <v>321</v>
      </c>
      <c r="F48" s="7" t="s">
        <v>321</v>
      </c>
      <c r="G48" s="7" t="s">
        <v>321</v>
      </c>
      <c r="H48" s="7" t="s">
        <v>321</v>
      </c>
      <c r="I48" s="7" t="s">
        <v>321</v>
      </c>
      <c r="J48" s="7" t="s">
        <v>321</v>
      </c>
      <c r="K48" s="22">
        <v>0</v>
      </c>
      <c r="L48" s="22">
        <v>0</v>
      </c>
      <c r="M48" s="22">
        <v>0</v>
      </c>
      <c r="N48" s="22">
        <v>0</v>
      </c>
      <c r="O48" s="22">
        <v>1</v>
      </c>
      <c r="P48" s="22">
        <v>0</v>
      </c>
      <c r="Q48" s="22">
        <v>11</v>
      </c>
      <c r="R48" s="6" t="s">
        <v>315</v>
      </c>
      <c r="S48" s="22">
        <v>0.75</v>
      </c>
      <c r="T48" s="22">
        <v>8</v>
      </c>
      <c r="U48" s="22">
        <v>0</v>
      </c>
      <c r="V48" s="22">
        <v>0.1111</v>
      </c>
      <c r="W48" s="22">
        <v>18</v>
      </c>
      <c r="X48" s="22">
        <v>0.1111</v>
      </c>
      <c r="Y48" s="22">
        <v>255</v>
      </c>
      <c r="Z48" s="6" t="s">
        <v>316</v>
      </c>
    </row>
    <row r="49" spans="1:26" x14ac:dyDescent="0.25">
      <c r="A49" s="29" t="s">
        <v>145</v>
      </c>
      <c r="B49" s="29" t="s">
        <v>274</v>
      </c>
      <c r="C49" s="7" t="s">
        <v>321</v>
      </c>
      <c r="D49" s="7" t="s">
        <v>321</v>
      </c>
      <c r="E49" s="7" t="s">
        <v>321</v>
      </c>
      <c r="F49" s="7" t="s">
        <v>321</v>
      </c>
      <c r="G49" s="7" t="s">
        <v>321</v>
      </c>
      <c r="H49" s="7" t="s">
        <v>321</v>
      </c>
      <c r="I49" s="7" t="s">
        <v>321</v>
      </c>
      <c r="J49" s="7" t="s">
        <v>321</v>
      </c>
      <c r="K49" s="7" t="s">
        <v>321</v>
      </c>
      <c r="L49" s="7" t="s">
        <v>321</v>
      </c>
      <c r="M49" s="7" t="s">
        <v>321</v>
      </c>
      <c r="N49" s="7" t="s">
        <v>321</v>
      </c>
      <c r="O49" s="7" t="s">
        <v>321</v>
      </c>
      <c r="P49" s="7" t="s">
        <v>321</v>
      </c>
      <c r="Q49" s="7" t="s">
        <v>321</v>
      </c>
      <c r="R49" s="7" t="s">
        <v>321</v>
      </c>
      <c r="S49" s="7" t="s">
        <v>321</v>
      </c>
      <c r="T49" s="7" t="s">
        <v>321</v>
      </c>
      <c r="U49" s="7" t="s">
        <v>321</v>
      </c>
      <c r="V49" s="22">
        <v>0</v>
      </c>
      <c r="W49" s="22">
        <v>0</v>
      </c>
      <c r="X49" s="22">
        <v>0</v>
      </c>
      <c r="Y49" s="22">
        <v>250</v>
      </c>
      <c r="Z49" s="6" t="s">
        <v>316</v>
      </c>
    </row>
    <row r="50" spans="1:26" x14ac:dyDescent="0.25">
      <c r="A50" s="29" t="s">
        <v>59</v>
      </c>
      <c r="B50" s="29" t="s">
        <v>291</v>
      </c>
      <c r="C50" s="7" t="s">
        <v>321</v>
      </c>
      <c r="D50" s="7" t="s">
        <v>321</v>
      </c>
      <c r="E50" s="7" t="s">
        <v>321</v>
      </c>
      <c r="F50" s="7" t="s">
        <v>321</v>
      </c>
      <c r="G50" s="7" t="s">
        <v>321</v>
      </c>
      <c r="H50" s="7" t="s">
        <v>321</v>
      </c>
      <c r="I50" s="7" t="s">
        <v>321</v>
      </c>
      <c r="J50" s="7" t="s">
        <v>321</v>
      </c>
      <c r="K50" s="22">
        <v>0</v>
      </c>
      <c r="L50" s="22">
        <v>1</v>
      </c>
      <c r="M50" s="22">
        <v>0</v>
      </c>
      <c r="N50" s="22">
        <v>0.25</v>
      </c>
      <c r="O50" s="22">
        <v>12</v>
      </c>
      <c r="P50" s="22">
        <v>0.25</v>
      </c>
      <c r="Q50" s="22">
        <v>219</v>
      </c>
      <c r="R50" s="6" t="s">
        <v>316</v>
      </c>
      <c r="S50" s="22">
        <v>0</v>
      </c>
      <c r="T50" s="22">
        <v>0</v>
      </c>
      <c r="U50" s="22">
        <v>0</v>
      </c>
      <c r="V50" s="22">
        <v>0.3</v>
      </c>
      <c r="W50" s="22">
        <v>20</v>
      </c>
      <c r="X50" s="22">
        <v>0.3</v>
      </c>
      <c r="Y50" s="22">
        <v>1047</v>
      </c>
      <c r="Z50" s="6" t="s">
        <v>316</v>
      </c>
    </row>
    <row r="51" spans="1:26" x14ac:dyDescent="0.25">
      <c r="A51" s="29" t="s">
        <v>55</v>
      </c>
      <c r="B51" s="29" t="s">
        <v>287</v>
      </c>
      <c r="C51" s="7" t="s">
        <v>321</v>
      </c>
      <c r="D51" s="7" t="s">
        <v>321</v>
      </c>
      <c r="E51" s="7" t="s">
        <v>321</v>
      </c>
      <c r="F51" s="7" t="s">
        <v>321</v>
      </c>
      <c r="G51" s="7" t="s">
        <v>321</v>
      </c>
      <c r="H51" s="7" t="s">
        <v>321</v>
      </c>
      <c r="I51" s="7" t="s">
        <v>321</v>
      </c>
      <c r="J51" s="7" t="s">
        <v>321</v>
      </c>
      <c r="K51" s="22">
        <v>0.5</v>
      </c>
      <c r="L51" s="22">
        <v>2</v>
      </c>
      <c r="M51" s="22">
        <v>0</v>
      </c>
      <c r="N51" s="22">
        <v>0.35</v>
      </c>
      <c r="O51" s="22">
        <v>20</v>
      </c>
      <c r="P51" s="22">
        <v>0.35</v>
      </c>
      <c r="Q51" s="22">
        <v>335</v>
      </c>
      <c r="R51" s="6" t="s">
        <v>316</v>
      </c>
      <c r="S51" s="22">
        <v>0</v>
      </c>
      <c r="T51" s="22">
        <v>0</v>
      </c>
      <c r="U51" s="22">
        <v>0</v>
      </c>
      <c r="V51" s="22">
        <v>1.67E-2</v>
      </c>
      <c r="W51" s="22">
        <v>60</v>
      </c>
      <c r="X51" s="22">
        <v>1.67E-2</v>
      </c>
      <c r="Y51" s="22">
        <v>812</v>
      </c>
      <c r="Z51" s="6" t="s">
        <v>316</v>
      </c>
    </row>
    <row r="52" spans="1:26" x14ac:dyDescent="0.25">
      <c r="A52" s="29" t="s">
        <v>130</v>
      </c>
      <c r="B52" s="29" t="s">
        <v>259</v>
      </c>
      <c r="C52" s="7" t="s">
        <v>321</v>
      </c>
      <c r="D52" s="7" t="s">
        <v>321</v>
      </c>
      <c r="E52" s="7" t="s">
        <v>321</v>
      </c>
      <c r="F52" s="7" t="s">
        <v>321</v>
      </c>
      <c r="G52" s="7" t="s">
        <v>321</v>
      </c>
      <c r="H52" s="7" t="s">
        <v>321</v>
      </c>
      <c r="I52" s="7" t="s">
        <v>321</v>
      </c>
      <c r="J52" s="7" t="s">
        <v>321</v>
      </c>
      <c r="K52" s="7" t="s">
        <v>321</v>
      </c>
      <c r="L52" s="7" t="s">
        <v>321</v>
      </c>
      <c r="M52" s="7" t="s">
        <v>321</v>
      </c>
      <c r="N52" s="22">
        <v>0</v>
      </c>
      <c r="O52" s="22">
        <v>0</v>
      </c>
      <c r="P52" s="22">
        <v>0</v>
      </c>
      <c r="Q52" s="22">
        <v>4</v>
      </c>
      <c r="R52" s="6" t="s">
        <v>315</v>
      </c>
      <c r="S52" s="7" t="s">
        <v>321</v>
      </c>
      <c r="T52" s="7" t="s">
        <v>321</v>
      </c>
      <c r="U52" s="7" t="s">
        <v>321</v>
      </c>
      <c r="V52" s="22">
        <v>0</v>
      </c>
      <c r="W52" s="22">
        <v>0</v>
      </c>
      <c r="X52" s="22">
        <v>0</v>
      </c>
      <c r="Y52" s="22">
        <v>33</v>
      </c>
      <c r="Z52" s="6" t="s">
        <v>316</v>
      </c>
    </row>
    <row r="53" spans="1:26" x14ac:dyDescent="0.25">
      <c r="A53" s="29" t="s">
        <v>64</v>
      </c>
      <c r="B53" s="29" t="s">
        <v>296</v>
      </c>
      <c r="C53" s="7" t="s">
        <v>321</v>
      </c>
      <c r="D53" s="7" t="s">
        <v>321</v>
      </c>
      <c r="E53" s="7" t="s">
        <v>321</v>
      </c>
      <c r="F53" s="7" t="s">
        <v>321</v>
      </c>
      <c r="G53" s="7" t="s">
        <v>321</v>
      </c>
      <c r="H53" s="7" t="s">
        <v>321</v>
      </c>
      <c r="I53" s="7" t="s">
        <v>321</v>
      </c>
      <c r="J53" s="7" t="s">
        <v>321</v>
      </c>
      <c r="K53" s="22">
        <v>1</v>
      </c>
      <c r="L53" s="22">
        <v>1</v>
      </c>
      <c r="M53" s="22">
        <v>0</v>
      </c>
      <c r="N53" s="22">
        <v>0</v>
      </c>
      <c r="O53" s="22">
        <v>0</v>
      </c>
      <c r="P53" s="22">
        <v>0</v>
      </c>
      <c r="Q53" s="22">
        <v>7</v>
      </c>
      <c r="R53" s="6" t="s">
        <v>315</v>
      </c>
      <c r="S53" s="22">
        <v>1</v>
      </c>
      <c r="T53" s="22">
        <v>1</v>
      </c>
      <c r="U53" s="22">
        <v>0</v>
      </c>
      <c r="V53" s="22">
        <v>0.33329999999999999</v>
      </c>
      <c r="W53" s="22">
        <v>3</v>
      </c>
      <c r="X53" s="22">
        <v>0.33329999999999999</v>
      </c>
      <c r="Y53" s="22">
        <v>126</v>
      </c>
      <c r="Z53" s="6" t="s">
        <v>316</v>
      </c>
    </row>
    <row r="54" spans="1:26" x14ac:dyDescent="0.25">
      <c r="A54" s="29" t="s">
        <v>17</v>
      </c>
      <c r="B54" s="29" t="s">
        <v>170</v>
      </c>
      <c r="C54" s="22">
        <v>1</v>
      </c>
      <c r="D54" s="22">
        <v>1</v>
      </c>
      <c r="E54" s="22">
        <v>0</v>
      </c>
      <c r="F54" s="22">
        <v>0</v>
      </c>
      <c r="G54" s="22">
        <v>0</v>
      </c>
      <c r="H54" s="22">
        <v>0</v>
      </c>
      <c r="I54" s="22">
        <v>7</v>
      </c>
      <c r="J54" s="6" t="s">
        <v>315</v>
      </c>
      <c r="K54" s="22">
        <v>1</v>
      </c>
      <c r="L54" s="22">
        <v>1</v>
      </c>
      <c r="M54" s="22">
        <v>0</v>
      </c>
      <c r="N54" s="22">
        <v>1</v>
      </c>
      <c r="O54" s="22">
        <v>1</v>
      </c>
      <c r="P54" s="22">
        <v>0</v>
      </c>
      <c r="Q54" s="22">
        <v>136</v>
      </c>
      <c r="R54" s="6" t="s">
        <v>316</v>
      </c>
      <c r="S54" s="22">
        <v>1</v>
      </c>
      <c r="T54" s="22">
        <v>1</v>
      </c>
      <c r="U54" s="22">
        <v>0</v>
      </c>
      <c r="V54" s="22">
        <v>0</v>
      </c>
      <c r="W54" s="22">
        <v>0</v>
      </c>
      <c r="X54" s="22">
        <v>0</v>
      </c>
      <c r="Y54" s="22">
        <v>595</v>
      </c>
      <c r="Z54" s="6" t="s">
        <v>316</v>
      </c>
    </row>
    <row r="55" spans="1:26" x14ac:dyDescent="0.25">
      <c r="A55" s="29" t="s">
        <v>104</v>
      </c>
      <c r="B55" s="29" t="s">
        <v>233</v>
      </c>
      <c r="C55" s="7" t="s">
        <v>321</v>
      </c>
      <c r="D55" s="7" t="s">
        <v>321</v>
      </c>
      <c r="E55" s="7" t="s">
        <v>321</v>
      </c>
      <c r="F55" s="7" t="s">
        <v>321</v>
      </c>
      <c r="G55" s="7" t="s">
        <v>321</v>
      </c>
      <c r="H55" s="7" t="s">
        <v>321</v>
      </c>
      <c r="I55" s="7" t="s">
        <v>321</v>
      </c>
      <c r="J55" s="7" t="s">
        <v>321</v>
      </c>
      <c r="K55" s="7" t="s">
        <v>321</v>
      </c>
      <c r="L55" s="7" t="s">
        <v>321</v>
      </c>
      <c r="M55" s="7" t="s">
        <v>321</v>
      </c>
      <c r="N55" s="22">
        <v>1</v>
      </c>
      <c r="O55" s="22">
        <v>2</v>
      </c>
      <c r="P55" s="22">
        <v>0</v>
      </c>
      <c r="Q55" s="22">
        <v>22</v>
      </c>
      <c r="R55" s="6" t="s">
        <v>316</v>
      </c>
      <c r="S55" s="7" t="s">
        <v>321</v>
      </c>
      <c r="T55" s="7" t="s">
        <v>321</v>
      </c>
      <c r="U55" s="7" t="s">
        <v>321</v>
      </c>
      <c r="V55" s="22">
        <v>0.5</v>
      </c>
      <c r="W55" s="22">
        <v>2</v>
      </c>
      <c r="X55" s="22">
        <v>0</v>
      </c>
      <c r="Y55" s="22">
        <v>122</v>
      </c>
      <c r="Z55" s="6" t="s">
        <v>316</v>
      </c>
    </row>
    <row r="56" spans="1:26" x14ac:dyDescent="0.25">
      <c r="A56" s="29" t="s">
        <v>113</v>
      </c>
      <c r="B56" s="29" t="s">
        <v>242</v>
      </c>
      <c r="C56" s="7" t="s">
        <v>321</v>
      </c>
      <c r="D56" s="7" t="s">
        <v>321</v>
      </c>
      <c r="E56" s="7" t="s">
        <v>321</v>
      </c>
      <c r="F56" s="7" t="s">
        <v>321</v>
      </c>
      <c r="G56" s="7" t="s">
        <v>321</v>
      </c>
      <c r="H56" s="7" t="s">
        <v>321</v>
      </c>
      <c r="I56" s="7" t="s">
        <v>321</v>
      </c>
      <c r="J56" s="7" t="s">
        <v>321</v>
      </c>
      <c r="K56" s="7" t="s">
        <v>321</v>
      </c>
      <c r="L56" s="7" t="s">
        <v>321</v>
      </c>
      <c r="M56" s="7" t="s">
        <v>321</v>
      </c>
      <c r="N56" s="22">
        <v>0.25</v>
      </c>
      <c r="O56" s="22">
        <v>4</v>
      </c>
      <c r="P56" s="22">
        <v>0.25</v>
      </c>
      <c r="Q56" s="22">
        <v>379</v>
      </c>
      <c r="R56" s="6" t="s">
        <v>316</v>
      </c>
      <c r="S56" s="7" t="s">
        <v>321</v>
      </c>
      <c r="T56" s="7" t="s">
        <v>321</v>
      </c>
      <c r="U56" s="7" t="s">
        <v>321</v>
      </c>
      <c r="V56" s="22">
        <v>5.8823529411764698E-2</v>
      </c>
      <c r="W56" s="22">
        <v>17</v>
      </c>
      <c r="X56" s="22">
        <v>5.8823529411764698E-2</v>
      </c>
      <c r="Y56" s="22">
        <v>535</v>
      </c>
      <c r="Z56" s="6" t="s">
        <v>316</v>
      </c>
    </row>
    <row r="57" spans="1:26" x14ac:dyDescent="0.25">
      <c r="A57" s="29" t="s">
        <v>62</v>
      </c>
      <c r="B57" s="29" t="s">
        <v>294</v>
      </c>
      <c r="C57" s="7" t="s">
        <v>321</v>
      </c>
      <c r="D57" s="7" t="s">
        <v>321</v>
      </c>
      <c r="E57" s="7" t="s">
        <v>321</v>
      </c>
      <c r="F57" s="7" t="s">
        <v>321</v>
      </c>
      <c r="G57" s="7" t="s">
        <v>321</v>
      </c>
      <c r="H57" s="7" t="s">
        <v>321</v>
      </c>
      <c r="I57" s="7" t="s">
        <v>321</v>
      </c>
      <c r="J57" s="7" t="s">
        <v>321</v>
      </c>
      <c r="K57" s="22">
        <v>0</v>
      </c>
      <c r="L57" s="22">
        <v>0</v>
      </c>
      <c r="M57" s="22">
        <v>0</v>
      </c>
      <c r="N57" s="22">
        <v>0</v>
      </c>
      <c r="O57" s="22">
        <v>0</v>
      </c>
      <c r="P57" s="22">
        <v>0</v>
      </c>
      <c r="Q57" s="22">
        <v>158</v>
      </c>
      <c r="R57" s="6" t="s">
        <v>316</v>
      </c>
      <c r="S57" s="22">
        <v>0</v>
      </c>
      <c r="T57" s="22">
        <v>0</v>
      </c>
      <c r="U57" s="22">
        <v>0</v>
      </c>
      <c r="V57" s="22">
        <v>1</v>
      </c>
      <c r="W57" s="22">
        <v>1</v>
      </c>
      <c r="X57" s="22">
        <v>0</v>
      </c>
      <c r="Y57" s="22">
        <v>704</v>
      </c>
      <c r="Z57" s="6" t="s">
        <v>316</v>
      </c>
    </row>
    <row r="58" spans="1:26" x14ac:dyDescent="0.25">
      <c r="A58" s="29" t="s">
        <v>139</v>
      </c>
      <c r="B58" s="29" t="s">
        <v>268</v>
      </c>
      <c r="C58" s="7" t="s">
        <v>321</v>
      </c>
      <c r="D58" s="7" t="s">
        <v>321</v>
      </c>
      <c r="E58" s="7" t="s">
        <v>321</v>
      </c>
      <c r="F58" s="7" t="s">
        <v>321</v>
      </c>
      <c r="G58" s="7" t="s">
        <v>321</v>
      </c>
      <c r="H58" s="7" t="s">
        <v>321</v>
      </c>
      <c r="I58" s="7" t="s">
        <v>321</v>
      </c>
      <c r="J58" s="7" t="s">
        <v>321</v>
      </c>
      <c r="K58" s="7" t="s">
        <v>321</v>
      </c>
      <c r="L58" s="7" t="s">
        <v>321</v>
      </c>
      <c r="M58" s="7" t="s">
        <v>321</v>
      </c>
      <c r="N58" s="22">
        <v>0</v>
      </c>
      <c r="O58" s="22">
        <v>0</v>
      </c>
      <c r="P58" s="22">
        <v>0</v>
      </c>
      <c r="Q58" s="22">
        <v>140</v>
      </c>
      <c r="R58" s="6" t="s">
        <v>316</v>
      </c>
      <c r="S58" s="7" t="s">
        <v>321</v>
      </c>
      <c r="T58" s="7" t="s">
        <v>321</v>
      </c>
      <c r="U58" s="7" t="s">
        <v>321</v>
      </c>
      <c r="V58" s="22">
        <v>0</v>
      </c>
      <c r="W58" s="22">
        <v>3</v>
      </c>
      <c r="X58" s="22">
        <v>0</v>
      </c>
      <c r="Y58" s="22">
        <v>548</v>
      </c>
      <c r="Z58" s="6" t="s">
        <v>316</v>
      </c>
    </row>
    <row r="59" spans="1:26" s="11" customFormat="1" x14ac:dyDescent="0.25">
      <c r="A59" s="30" t="s">
        <v>50</v>
      </c>
      <c r="B59" s="30" t="s">
        <v>281</v>
      </c>
      <c r="C59" s="12" t="s">
        <v>321</v>
      </c>
      <c r="D59" s="12" t="s">
        <v>321</v>
      </c>
      <c r="E59" s="12" t="s">
        <v>321</v>
      </c>
      <c r="F59" s="12" t="s">
        <v>321</v>
      </c>
      <c r="G59" s="12" t="s">
        <v>321</v>
      </c>
      <c r="H59" s="12" t="s">
        <v>321</v>
      </c>
      <c r="I59" s="12" t="s">
        <v>321</v>
      </c>
      <c r="J59" s="12" t="s">
        <v>321</v>
      </c>
      <c r="K59" s="23">
        <v>0.18179999999999999</v>
      </c>
      <c r="L59" s="23">
        <v>11</v>
      </c>
      <c r="M59" s="23">
        <v>0.18179999999999999</v>
      </c>
      <c r="N59" s="23">
        <v>0.35920000000000002</v>
      </c>
      <c r="O59" s="23">
        <v>682</v>
      </c>
      <c r="P59" s="23">
        <v>0.35920000000000002</v>
      </c>
      <c r="Q59" s="23">
        <v>1706</v>
      </c>
      <c r="R59" s="10" t="s">
        <v>316</v>
      </c>
      <c r="S59" s="23">
        <v>0.13639999999999999</v>
      </c>
      <c r="T59" s="23">
        <v>198</v>
      </c>
      <c r="U59" s="23">
        <v>0.13639999999999999</v>
      </c>
      <c r="V59" s="23">
        <v>0.4647</v>
      </c>
      <c r="W59" s="23">
        <v>1132</v>
      </c>
      <c r="X59" s="23">
        <v>0.4647</v>
      </c>
      <c r="Y59" s="23">
        <v>3328</v>
      </c>
      <c r="Z59" s="10" t="s">
        <v>316</v>
      </c>
    </row>
    <row r="60" spans="1:26" x14ac:dyDescent="0.25">
      <c r="A60" s="29" t="s">
        <v>116</v>
      </c>
      <c r="B60" s="29" t="s">
        <v>245</v>
      </c>
      <c r="C60" s="7" t="s">
        <v>321</v>
      </c>
      <c r="D60" s="7" t="s">
        <v>321</v>
      </c>
      <c r="E60" s="7" t="s">
        <v>321</v>
      </c>
      <c r="F60" s="7" t="s">
        <v>321</v>
      </c>
      <c r="G60" s="7" t="s">
        <v>321</v>
      </c>
      <c r="H60" s="7" t="s">
        <v>321</v>
      </c>
      <c r="I60" s="7" t="s">
        <v>321</v>
      </c>
      <c r="J60" s="7" t="s">
        <v>321</v>
      </c>
      <c r="K60" s="7" t="s">
        <v>321</v>
      </c>
      <c r="L60" s="7" t="s">
        <v>321</v>
      </c>
      <c r="M60" s="7" t="s">
        <v>321</v>
      </c>
      <c r="N60" s="22">
        <v>0</v>
      </c>
      <c r="O60" s="22">
        <v>0</v>
      </c>
      <c r="P60" s="22">
        <v>0</v>
      </c>
      <c r="Q60" s="22">
        <v>80</v>
      </c>
      <c r="R60" s="6" t="s">
        <v>316</v>
      </c>
      <c r="S60" s="7" t="s">
        <v>321</v>
      </c>
      <c r="T60" s="7" t="s">
        <v>321</v>
      </c>
      <c r="U60" s="7" t="s">
        <v>321</v>
      </c>
      <c r="V60" s="22">
        <v>0</v>
      </c>
      <c r="W60" s="22">
        <v>0</v>
      </c>
      <c r="X60" s="22">
        <v>0</v>
      </c>
      <c r="Y60" s="22">
        <v>4</v>
      </c>
      <c r="Z60" s="6" t="s">
        <v>315</v>
      </c>
    </row>
    <row r="61" spans="1:26" x14ac:dyDescent="0.25">
      <c r="A61" s="29" t="s">
        <v>135</v>
      </c>
      <c r="B61" s="29" t="s">
        <v>264</v>
      </c>
      <c r="C61" s="7" t="s">
        <v>321</v>
      </c>
      <c r="D61" s="7" t="s">
        <v>321</v>
      </c>
      <c r="E61" s="7" t="s">
        <v>321</v>
      </c>
      <c r="F61" s="7" t="s">
        <v>321</v>
      </c>
      <c r="G61" s="7" t="s">
        <v>321</v>
      </c>
      <c r="H61" s="7" t="s">
        <v>321</v>
      </c>
      <c r="I61" s="7" t="s">
        <v>321</v>
      </c>
      <c r="J61" s="7" t="s">
        <v>321</v>
      </c>
      <c r="K61" s="7" t="s">
        <v>321</v>
      </c>
      <c r="L61" s="7" t="s">
        <v>321</v>
      </c>
      <c r="M61" s="7" t="s">
        <v>321</v>
      </c>
      <c r="N61" s="22">
        <v>0</v>
      </c>
      <c r="O61" s="22">
        <v>0</v>
      </c>
      <c r="P61" s="22">
        <v>0</v>
      </c>
      <c r="Q61" s="22">
        <v>355</v>
      </c>
      <c r="R61" s="6" t="s">
        <v>316</v>
      </c>
      <c r="S61" s="7" t="s">
        <v>321</v>
      </c>
      <c r="T61" s="7" t="s">
        <v>321</v>
      </c>
      <c r="U61" s="7" t="s">
        <v>321</v>
      </c>
      <c r="V61" s="22">
        <v>0</v>
      </c>
      <c r="W61" s="22">
        <v>0</v>
      </c>
      <c r="X61" s="22">
        <v>0</v>
      </c>
      <c r="Y61" s="22">
        <v>0</v>
      </c>
      <c r="Z61" s="6" t="s">
        <v>317</v>
      </c>
    </row>
    <row r="62" spans="1:26" x14ac:dyDescent="0.25">
      <c r="A62" s="29" t="s">
        <v>21</v>
      </c>
      <c r="B62" s="29" t="s">
        <v>174</v>
      </c>
      <c r="C62" s="22">
        <v>0</v>
      </c>
      <c r="D62" s="22">
        <v>0</v>
      </c>
      <c r="E62" s="22">
        <v>0</v>
      </c>
      <c r="F62" s="22">
        <v>0.33329999999999999</v>
      </c>
      <c r="G62" s="22">
        <v>3</v>
      </c>
      <c r="H62" s="22">
        <v>0.33329999999999999</v>
      </c>
      <c r="I62" s="22">
        <v>24</v>
      </c>
      <c r="J62" s="6" t="s">
        <v>316</v>
      </c>
      <c r="K62" s="22">
        <v>0</v>
      </c>
      <c r="L62" s="22">
        <v>0</v>
      </c>
      <c r="M62" s="22">
        <v>0</v>
      </c>
      <c r="N62" s="22">
        <v>0.1429</v>
      </c>
      <c r="O62" s="22">
        <v>21</v>
      </c>
      <c r="P62" s="22">
        <v>0.1429</v>
      </c>
      <c r="Q62" s="22">
        <v>293</v>
      </c>
      <c r="R62" s="6" t="s">
        <v>316</v>
      </c>
      <c r="S62" s="22">
        <v>0.1111</v>
      </c>
      <c r="T62" s="22">
        <v>9</v>
      </c>
      <c r="U62" s="22">
        <v>0.1111</v>
      </c>
      <c r="V62" s="22">
        <v>0.01</v>
      </c>
      <c r="W62" s="22">
        <v>100</v>
      </c>
      <c r="X62" s="22">
        <v>0.01</v>
      </c>
      <c r="Y62" s="22">
        <v>757</v>
      </c>
      <c r="Z62" s="6" t="s">
        <v>316</v>
      </c>
    </row>
    <row r="63" spans="1:26" x14ac:dyDescent="0.25">
      <c r="A63" s="29" t="s">
        <v>98</v>
      </c>
      <c r="B63" s="29" t="s">
        <v>227</v>
      </c>
      <c r="C63" s="7" t="s">
        <v>321</v>
      </c>
      <c r="D63" s="7" t="s">
        <v>321</v>
      </c>
      <c r="E63" s="7" t="s">
        <v>321</v>
      </c>
      <c r="F63" s="7" t="s">
        <v>321</v>
      </c>
      <c r="G63" s="7" t="s">
        <v>321</v>
      </c>
      <c r="H63" s="7" t="s">
        <v>321</v>
      </c>
      <c r="I63" s="7" t="s">
        <v>321</v>
      </c>
      <c r="J63" s="7" t="s">
        <v>321</v>
      </c>
      <c r="K63" s="7" t="s">
        <v>321</v>
      </c>
      <c r="L63" s="7" t="s">
        <v>321</v>
      </c>
      <c r="M63" s="7" t="s">
        <v>321</v>
      </c>
      <c r="N63" s="22">
        <v>0</v>
      </c>
      <c r="O63" s="22">
        <v>1</v>
      </c>
      <c r="P63" s="22">
        <v>0</v>
      </c>
      <c r="Q63" s="22">
        <v>33</v>
      </c>
      <c r="R63" s="6" t="s">
        <v>316</v>
      </c>
      <c r="S63" s="7" t="s">
        <v>321</v>
      </c>
      <c r="T63" s="7" t="s">
        <v>321</v>
      </c>
      <c r="U63" s="7" t="s">
        <v>321</v>
      </c>
      <c r="V63" s="22">
        <v>0</v>
      </c>
      <c r="W63" s="22">
        <v>0</v>
      </c>
      <c r="X63" s="22">
        <v>0</v>
      </c>
      <c r="Y63" s="22">
        <v>145</v>
      </c>
      <c r="Z63" s="6" t="s">
        <v>316</v>
      </c>
    </row>
    <row r="64" spans="1:26" x14ac:dyDescent="0.25">
      <c r="A64" s="29" t="s">
        <v>77</v>
      </c>
      <c r="B64" s="29" t="s">
        <v>206</v>
      </c>
      <c r="C64" s="7" t="s">
        <v>321</v>
      </c>
      <c r="D64" s="7" t="s">
        <v>321</v>
      </c>
      <c r="E64" s="7" t="s">
        <v>321</v>
      </c>
      <c r="F64" s="7" t="s">
        <v>321</v>
      </c>
      <c r="G64" s="7" t="s">
        <v>321</v>
      </c>
      <c r="H64" s="7" t="s">
        <v>321</v>
      </c>
      <c r="I64" s="7" t="s">
        <v>321</v>
      </c>
      <c r="J64" s="7" t="s">
        <v>321</v>
      </c>
      <c r="K64" s="7" t="s">
        <v>321</v>
      </c>
      <c r="L64" s="7" t="s">
        <v>321</v>
      </c>
      <c r="M64" s="7" t="s">
        <v>321</v>
      </c>
      <c r="N64" s="22">
        <v>1</v>
      </c>
      <c r="O64" s="22">
        <v>1</v>
      </c>
      <c r="P64" s="22">
        <v>0</v>
      </c>
      <c r="Q64" s="22">
        <v>2</v>
      </c>
      <c r="R64" s="6" t="s">
        <v>315</v>
      </c>
      <c r="S64" s="7" t="s">
        <v>321</v>
      </c>
      <c r="T64" s="7" t="s">
        <v>321</v>
      </c>
      <c r="U64" s="7" t="s">
        <v>321</v>
      </c>
      <c r="V64" s="22">
        <v>1</v>
      </c>
      <c r="W64" s="22">
        <v>1</v>
      </c>
      <c r="X64" s="22">
        <v>0</v>
      </c>
      <c r="Y64" s="22">
        <v>1</v>
      </c>
      <c r="Z64" s="6" t="s">
        <v>315</v>
      </c>
    </row>
    <row r="65" spans="1:26" x14ac:dyDescent="0.25">
      <c r="A65" s="29" t="s">
        <v>97</v>
      </c>
      <c r="B65" s="29" t="s">
        <v>226</v>
      </c>
      <c r="C65" s="7" t="s">
        <v>321</v>
      </c>
      <c r="D65" s="7" t="s">
        <v>321</v>
      </c>
      <c r="E65" s="7" t="s">
        <v>321</v>
      </c>
      <c r="F65" s="7" t="s">
        <v>321</v>
      </c>
      <c r="G65" s="7" t="s">
        <v>321</v>
      </c>
      <c r="H65" s="7" t="s">
        <v>321</v>
      </c>
      <c r="I65" s="7" t="s">
        <v>321</v>
      </c>
      <c r="J65" s="7" t="s">
        <v>321</v>
      </c>
      <c r="K65" s="7" t="s">
        <v>321</v>
      </c>
      <c r="L65" s="7" t="s">
        <v>321</v>
      </c>
      <c r="M65" s="7" t="s">
        <v>321</v>
      </c>
      <c r="N65" s="22">
        <v>0</v>
      </c>
      <c r="O65" s="22">
        <v>0</v>
      </c>
      <c r="P65" s="22">
        <v>0</v>
      </c>
      <c r="Q65" s="22">
        <v>0</v>
      </c>
      <c r="R65" s="6" t="s">
        <v>317</v>
      </c>
      <c r="S65" s="7" t="s">
        <v>321</v>
      </c>
      <c r="T65" s="7" t="s">
        <v>321</v>
      </c>
      <c r="U65" s="7" t="s">
        <v>321</v>
      </c>
      <c r="V65" s="22">
        <v>0</v>
      </c>
      <c r="W65" s="22">
        <v>0</v>
      </c>
      <c r="X65" s="22">
        <v>0</v>
      </c>
      <c r="Y65" s="22">
        <v>1</v>
      </c>
      <c r="Z65" s="6" t="s">
        <v>315</v>
      </c>
    </row>
    <row r="66" spans="1:26" x14ac:dyDescent="0.25">
      <c r="A66" s="29" t="s">
        <v>107</v>
      </c>
      <c r="B66" s="29" t="s">
        <v>236</v>
      </c>
      <c r="C66" s="7" t="s">
        <v>321</v>
      </c>
      <c r="D66" s="7" t="s">
        <v>321</v>
      </c>
      <c r="E66" s="7" t="s">
        <v>321</v>
      </c>
      <c r="F66" s="7" t="s">
        <v>321</v>
      </c>
      <c r="G66" s="7" t="s">
        <v>321</v>
      </c>
      <c r="H66" s="7" t="s">
        <v>321</v>
      </c>
      <c r="I66" s="7" t="s">
        <v>321</v>
      </c>
      <c r="J66" s="7" t="s">
        <v>321</v>
      </c>
      <c r="K66" s="7" t="s">
        <v>321</v>
      </c>
      <c r="L66" s="7" t="s">
        <v>321</v>
      </c>
      <c r="M66" s="7" t="s">
        <v>321</v>
      </c>
      <c r="N66" s="22">
        <v>0.5</v>
      </c>
      <c r="O66" s="22">
        <v>2</v>
      </c>
      <c r="P66" s="22">
        <v>0</v>
      </c>
      <c r="Q66" s="22">
        <v>79</v>
      </c>
      <c r="R66" s="6" t="s">
        <v>316</v>
      </c>
      <c r="S66" s="7" t="s">
        <v>321</v>
      </c>
      <c r="T66" s="7" t="s">
        <v>321</v>
      </c>
      <c r="U66" s="7" t="s">
        <v>321</v>
      </c>
      <c r="V66" s="22">
        <v>0</v>
      </c>
      <c r="W66" s="22">
        <v>0</v>
      </c>
      <c r="X66" s="22">
        <v>0</v>
      </c>
      <c r="Y66" s="22">
        <v>55</v>
      </c>
      <c r="Z66" s="6" t="s">
        <v>316</v>
      </c>
    </row>
    <row r="67" spans="1:26" x14ac:dyDescent="0.25">
      <c r="A67" s="29" t="s">
        <v>11</v>
      </c>
      <c r="B67" s="29" t="s">
        <v>164</v>
      </c>
      <c r="C67" s="22">
        <v>0</v>
      </c>
      <c r="D67" s="22">
        <v>0</v>
      </c>
      <c r="E67" s="22">
        <v>0</v>
      </c>
      <c r="F67" s="22">
        <v>1</v>
      </c>
      <c r="G67" s="22">
        <v>1</v>
      </c>
      <c r="H67" s="22">
        <v>0</v>
      </c>
      <c r="I67" s="22">
        <v>8</v>
      </c>
      <c r="J67" s="6" t="s">
        <v>315</v>
      </c>
      <c r="K67" s="22">
        <v>0.125</v>
      </c>
      <c r="L67" s="22">
        <v>8</v>
      </c>
      <c r="M67" s="22">
        <v>0.125</v>
      </c>
      <c r="N67" s="22">
        <v>0.19769999999999999</v>
      </c>
      <c r="O67" s="22">
        <v>86</v>
      </c>
      <c r="P67" s="22">
        <v>0.19769999999999999</v>
      </c>
      <c r="Q67" s="22">
        <v>565</v>
      </c>
      <c r="R67" s="6" t="s">
        <v>316</v>
      </c>
      <c r="S67" s="22">
        <v>5.0799999999999998E-2</v>
      </c>
      <c r="T67" s="22">
        <v>59</v>
      </c>
      <c r="U67" s="22">
        <v>5.0799999999999998E-2</v>
      </c>
      <c r="V67" s="22">
        <v>7.1900000000000006E-2</v>
      </c>
      <c r="W67" s="22">
        <v>431</v>
      </c>
      <c r="X67" s="22">
        <v>7.1900000000000006E-2</v>
      </c>
      <c r="Y67" s="22">
        <v>1629</v>
      </c>
      <c r="Z67" s="6" t="s">
        <v>316</v>
      </c>
    </row>
    <row r="68" spans="1:26" x14ac:dyDescent="0.25">
      <c r="A68" s="29" t="s">
        <v>124</v>
      </c>
      <c r="B68" s="29" t="s">
        <v>253</v>
      </c>
      <c r="C68" s="7" t="s">
        <v>321</v>
      </c>
      <c r="D68" s="7" t="s">
        <v>321</v>
      </c>
      <c r="E68" s="7" t="s">
        <v>321</v>
      </c>
      <c r="F68" s="7" t="s">
        <v>321</v>
      </c>
      <c r="G68" s="7" t="s">
        <v>321</v>
      </c>
      <c r="H68" s="7" t="s">
        <v>321</v>
      </c>
      <c r="I68" s="7" t="s">
        <v>321</v>
      </c>
      <c r="J68" s="7" t="s">
        <v>321</v>
      </c>
      <c r="K68" s="7" t="s">
        <v>321</v>
      </c>
      <c r="L68" s="7" t="s">
        <v>321</v>
      </c>
      <c r="M68" s="7" t="s">
        <v>321</v>
      </c>
      <c r="N68" s="22">
        <v>1</v>
      </c>
      <c r="O68" s="22">
        <v>1</v>
      </c>
      <c r="P68" s="22">
        <v>0</v>
      </c>
      <c r="Q68" s="22">
        <v>7</v>
      </c>
      <c r="R68" s="6" t="s">
        <v>315</v>
      </c>
      <c r="S68" s="7" t="s">
        <v>321</v>
      </c>
      <c r="T68" s="7" t="s">
        <v>321</v>
      </c>
      <c r="U68" s="7" t="s">
        <v>321</v>
      </c>
      <c r="V68" s="22">
        <v>0</v>
      </c>
      <c r="W68" s="22">
        <v>2</v>
      </c>
      <c r="X68" s="22">
        <v>0</v>
      </c>
      <c r="Y68" s="22">
        <v>49</v>
      </c>
      <c r="Z68" s="6" t="s">
        <v>316</v>
      </c>
    </row>
    <row r="69" spans="1:26" x14ac:dyDescent="0.25">
      <c r="A69" s="29" t="s">
        <v>126</v>
      </c>
      <c r="B69" s="29" t="s">
        <v>255</v>
      </c>
      <c r="C69" s="7" t="s">
        <v>321</v>
      </c>
      <c r="D69" s="7" t="s">
        <v>321</v>
      </c>
      <c r="E69" s="7" t="s">
        <v>321</v>
      </c>
      <c r="F69" s="7" t="s">
        <v>321</v>
      </c>
      <c r="G69" s="7" t="s">
        <v>321</v>
      </c>
      <c r="H69" s="7" t="s">
        <v>321</v>
      </c>
      <c r="I69" s="7" t="s">
        <v>321</v>
      </c>
      <c r="J69" s="7" t="s">
        <v>321</v>
      </c>
      <c r="K69" s="7" t="s">
        <v>321</v>
      </c>
      <c r="L69" s="7" t="s">
        <v>321</v>
      </c>
      <c r="M69" s="7" t="s">
        <v>321</v>
      </c>
      <c r="N69" s="22">
        <v>1</v>
      </c>
      <c r="O69" s="22">
        <v>3</v>
      </c>
      <c r="P69" s="22">
        <v>0</v>
      </c>
      <c r="Q69" s="22">
        <v>12</v>
      </c>
      <c r="R69" s="6" t="s">
        <v>315</v>
      </c>
      <c r="S69" s="7" t="s">
        <v>321</v>
      </c>
      <c r="T69" s="7" t="s">
        <v>321</v>
      </c>
      <c r="U69" s="7" t="s">
        <v>321</v>
      </c>
      <c r="V69" s="22">
        <v>0.75</v>
      </c>
      <c r="W69" s="22">
        <v>4</v>
      </c>
      <c r="X69" s="22">
        <v>0</v>
      </c>
      <c r="Y69" s="22">
        <v>16</v>
      </c>
      <c r="Z69" s="6" t="s">
        <v>315</v>
      </c>
    </row>
    <row r="70" spans="1:26" x14ac:dyDescent="0.25">
      <c r="A70" s="29" t="s">
        <v>140</v>
      </c>
      <c r="B70" s="29" t="s">
        <v>269</v>
      </c>
      <c r="C70" s="7" t="s">
        <v>321</v>
      </c>
      <c r="D70" s="7" t="s">
        <v>321</v>
      </c>
      <c r="E70" s="7" t="s">
        <v>321</v>
      </c>
      <c r="F70" s="7" t="s">
        <v>321</v>
      </c>
      <c r="G70" s="7" t="s">
        <v>321</v>
      </c>
      <c r="H70" s="7" t="s">
        <v>321</v>
      </c>
      <c r="I70" s="7" t="s">
        <v>321</v>
      </c>
      <c r="J70" s="7" t="s">
        <v>321</v>
      </c>
      <c r="K70" s="7" t="s">
        <v>321</v>
      </c>
      <c r="L70" s="7" t="s">
        <v>321</v>
      </c>
      <c r="M70" s="7" t="s">
        <v>321</v>
      </c>
      <c r="N70" s="22">
        <v>4.6153846153846198E-2</v>
      </c>
      <c r="O70" s="22">
        <v>65</v>
      </c>
      <c r="P70" s="22">
        <v>4.6153846153846198E-2</v>
      </c>
      <c r="Q70" s="22">
        <v>112</v>
      </c>
      <c r="R70" s="6" t="s">
        <v>316</v>
      </c>
      <c r="S70" s="7" t="s">
        <v>321</v>
      </c>
      <c r="T70" s="7" t="s">
        <v>321</v>
      </c>
      <c r="U70" s="7" t="s">
        <v>321</v>
      </c>
      <c r="V70" s="22">
        <v>2.1097046413502098E-2</v>
      </c>
      <c r="W70" s="22">
        <v>237</v>
      </c>
      <c r="X70" s="22">
        <v>2.1097046413502098E-2</v>
      </c>
      <c r="Y70" s="22">
        <v>317</v>
      </c>
      <c r="Z70" s="6" t="s">
        <v>316</v>
      </c>
    </row>
    <row r="71" spans="1:26" x14ac:dyDescent="0.25">
      <c r="A71" s="29" t="s">
        <v>100</v>
      </c>
      <c r="B71" s="29" t="s">
        <v>229</v>
      </c>
      <c r="C71" s="7" t="s">
        <v>321</v>
      </c>
      <c r="D71" s="7" t="s">
        <v>321</v>
      </c>
      <c r="E71" s="7" t="s">
        <v>321</v>
      </c>
      <c r="F71" s="7" t="s">
        <v>321</v>
      </c>
      <c r="G71" s="7" t="s">
        <v>321</v>
      </c>
      <c r="H71" s="7" t="s">
        <v>321</v>
      </c>
      <c r="I71" s="7" t="s">
        <v>321</v>
      </c>
      <c r="J71" s="7" t="s">
        <v>321</v>
      </c>
      <c r="K71" s="7" t="s">
        <v>321</v>
      </c>
      <c r="L71" s="7" t="s">
        <v>321</v>
      </c>
      <c r="M71" s="7" t="s">
        <v>321</v>
      </c>
      <c r="N71" s="22">
        <v>0</v>
      </c>
      <c r="O71" s="22">
        <v>0</v>
      </c>
      <c r="P71" s="22">
        <v>0</v>
      </c>
      <c r="Q71" s="22">
        <v>0</v>
      </c>
      <c r="R71" s="6" t="s">
        <v>317</v>
      </c>
      <c r="S71" s="7" t="s">
        <v>321</v>
      </c>
      <c r="T71" s="7" t="s">
        <v>321</v>
      </c>
      <c r="U71" s="7" t="s">
        <v>321</v>
      </c>
      <c r="V71" s="22">
        <v>0</v>
      </c>
      <c r="W71" s="22">
        <v>1</v>
      </c>
      <c r="X71" s="22">
        <v>0</v>
      </c>
      <c r="Y71" s="22">
        <v>1</v>
      </c>
      <c r="Z71" s="6" t="s">
        <v>315</v>
      </c>
    </row>
    <row r="72" spans="1:26" x14ac:dyDescent="0.25">
      <c r="A72" s="29" t="s">
        <v>94</v>
      </c>
      <c r="B72" s="29" t="s">
        <v>223</v>
      </c>
      <c r="C72" s="7" t="s">
        <v>321</v>
      </c>
      <c r="D72" s="7" t="s">
        <v>321</v>
      </c>
      <c r="E72" s="7" t="s">
        <v>321</v>
      </c>
      <c r="F72" s="7" t="s">
        <v>321</v>
      </c>
      <c r="G72" s="7" t="s">
        <v>321</v>
      </c>
      <c r="H72" s="7" t="s">
        <v>321</v>
      </c>
      <c r="I72" s="7" t="s">
        <v>321</v>
      </c>
      <c r="J72" s="7" t="s">
        <v>321</v>
      </c>
      <c r="K72" s="7" t="s">
        <v>321</v>
      </c>
      <c r="L72" s="7" t="s">
        <v>321</v>
      </c>
      <c r="M72" s="7" t="s">
        <v>321</v>
      </c>
      <c r="N72" s="22">
        <v>0</v>
      </c>
      <c r="O72" s="22">
        <v>0</v>
      </c>
      <c r="P72" s="22">
        <v>0</v>
      </c>
      <c r="Q72" s="22">
        <v>0</v>
      </c>
      <c r="R72" s="6" t="s">
        <v>317</v>
      </c>
      <c r="S72" s="7" t="s">
        <v>321</v>
      </c>
      <c r="T72" s="7" t="s">
        <v>321</v>
      </c>
      <c r="U72" s="7" t="s">
        <v>321</v>
      </c>
      <c r="V72" s="22">
        <v>1</v>
      </c>
      <c r="W72" s="22">
        <v>1</v>
      </c>
      <c r="X72" s="22">
        <v>0</v>
      </c>
      <c r="Y72" s="22">
        <v>2</v>
      </c>
      <c r="Z72" s="6" t="s">
        <v>315</v>
      </c>
    </row>
    <row r="73" spans="1:26" x14ac:dyDescent="0.25">
      <c r="A73" s="29" t="s">
        <v>63</v>
      </c>
      <c r="B73" s="29" t="s">
        <v>295</v>
      </c>
      <c r="C73" s="7" t="s">
        <v>321</v>
      </c>
      <c r="D73" s="7" t="s">
        <v>321</v>
      </c>
      <c r="E73" s="7" t="s">
        <v>321</v>
      </c>
      <c r="F73" s="7" t="s">
        <v>321</v>
      </c>
      <c r="G73" s="7" t="s">
        <v>321</v>
      </c>
      <c r="H73" s="7" t="s">
        <v>321</v>
      </c>
      <c r="I73" s="7" t="s">
        <v>321</v>
      </c>
      <c r="J73" s="7" t="s">
        <v>321</v>
      </c>
      <c r="K73" s="22">
        <v>0</v>
      </c>
      <c r="L73" s="22">
        <v>1</v>
      </c>
      <c r="M73" s="22">
        <v>0</v>
      </c>
      <c r="N73" s="22">
        <v>0.5</v>
      </c>
      <c r="O73" s="22">
        <v>2</v>
      </c>
      <c r="P73" s="22">
        <v>0</v>
      </c>
      <c r="Q73" s="22">
        <v>27</v>
      </c>
      <c r="R73" s="6" t="s">
        <v>316</v>
      </c>
      <c r="S73" s="22">
        <v>0</v>
      </c>
      <c r="T73" s="22">
        <v>0</v>
      </c>
      <c r="U73" s="22">
        <v>0</v>
      </c>
      <c r="V73" s="22">
        <v>0.1333</v>
      </c>
      <c r="W73" s="22">
        <v>15</v>
      </c>
      <c r="X73" s="22">
        <v>0.1333</v>
      </c>
      <c r="Y73" s="22">
        <v>268</v>
      </c>
      <c r="Z73" s="6" t="s">
        <v>316</v>
      </c>
    </row>
    <row r="74" spans="1:26" x14ac:dyDescent="0.25">
      <c r="A74" s="29" t="s">
        <v>35</v>
      </c>
      <c r="B74" s="29" t="s">
        <v>188</v>
      </c>
      <c r="C74" s="22">
        <v>0</v>
      </c>
      <c r="D74" s="22">
        <v>0</v>
      </c>
      <c r="E74" s="22">
        <v>0</v>
      </c>
      <c r="F74" s="22">
        <v>1</v>
      </c>
      <c r="G74" s="22">
        <v>1</v>
      </c>
      <c r="H74" s="22">
        <v>0</v>
      </c>
      <c r="I74" s="22">
        <v>1</v>
      </c>
      <c r="J74" s="6" t="s">
        <v>315</v>
      </c>
      <c r="K74" s="22">
        <v>0</v>
      </c>
      <c r="L74" s="22">
        <v>1</v>
      </c>
      <c r="M74" s="22">
        <v>0</v>
      </c>
      <c r="N74" s="22">
        <v>1</v>
      </c>
      <c r="O74" s="22">
        <v>2</v>
      </c>
      <c r="P74" s="22">
        <v>0</v>
      </c>
      <c r="Q74" s="22">
        <v>2</v>
      </c>
      <c r="R74" s="6" t="s">
        <v>315</v>
      </c>
      <c r="S74" s="22">
        <v>0</v>
      </c>
      <c r="T74" s="22">
        <v>0</v>
      </c>
      <c r="U74" s="22">
        <v>0</v>
      </c>
      <c r="V74" s="22">
        <v>0</v>
      </c>
      <c r="W74" s="22">
        <v>2</v>
      </c>
      <c r="X74" s="22">
        <v>0</v>
      </c>
      <c r="Y74" s="22">
        <v>28</v>
      </c>
      <c r="Z74" s="6" t="s">
        <v>316</v>
      </c>
    </row>
    <row r="75" spans="1:26" x14ac:dyDescent="0.25">
      <c r="A75" s="29" t="s">
        <v>42</v>
      </c>
      <c r="B75" s="29" t="s">
        <v>195</v>
      </c>
      <c r="C75" s="22">
        <v>0</v>
      </c>
      <c r="D75" s="22">
        <v>0</v>
      </c>
      <c r="E75" s="22">
        <v>0</v>
      </c>
      <c r="F75" s="22">
        <v>0</v>
      </c>
      <c r="G75" s="22">
        <v>0</v>
      </c>
      <c r="H75" s="22">
        <v>0</v>
      </c>
      <c r="I75" s="22">
        <v>18</v>
      </c>
      <c r="J75" s="6" t="s">
        <v>315</v>
      </c>
      <c r="K75" s="22">
        <v>1</v>
      </c>
      <c r="L75" s="22">
        <v>1</v>
      </c>
      <c r="M75" s="22">
        <v>0</v>
      </c>
      <c r="N75" s="22">
        <v>0</v>
      </c>
      <c r="O75" s="22">
        <v>1</v>
      </c>
      <c r="P75" s="22">
        <v>0</v>
      </c>
      <c r="Q75" s="22">
        <v>181</v>
      </c>
      <c r="R75" s="6" t="s">
        <v>316</v>
      </c>
      <c r="S75" s="22">
        <v>0</v>
      </c>
      <c r="T75" s="22">
        <v>0</v>
      </c>
      <c r="U75" s="22">
        <v>0</v>
      </c>
      <c r="V75" s="22">
        <v>0.5</v>
      </c>
      <c r="W75" s="22">
        <v>2</v>
      </c>
      <c r="X75" s="22">
        <v>0</v>
      </c>
      <c r="Y75" s="22">
        <v>324</v>
      </c>
      <c r="Z75" s="6" t="s">
        <v>316</v>
      </c>
    </row>
    <row r="76" spans="1:26" x14ac:dyDescent="0.25">
      <c r="A76" s="29" t="s">
        <v>93</v>
      </c>
      <c r="B76" s="29" t="s">
        <v>222</v>
      </c>
      <c r="C76" s="7" t="s">
        <v>321</v>
      </c>
      <c r="D76" s="7" t="s">
        <v>321</v>
      </c>
      <c r="E76" s="7" t="s">
        <v>321</v>
      </c>
      <c r="F76" s="7" t="s">
        <v>321</v>
      </c>
      <c r="G76" s="7" t="s">
        <v>321</v>
      </c>
      <c r="H76" s="7" t="s">
        <v>321</v>
      </c>
      <c r="I76" s="7" t="s">
        <v>321</v>
      </c>
      <c r="J76" s="7" t="s">
        <v>321</v>
      </c>
      <c r="K76" s="7" t="s">
        <v>321</v>
      </c>
      <c r="L76" s="7" t="s">
        <v>321</v>
      </c>
      <c r="M76" s="7" t="s">
        <v>321</v>
      </c>
      <c r="N76" s="22">
        <v>0.213483146067416</v>
      </c>
      <c r="O76" s="22">
        <v>89</v>
      </c>
      <c r="P76" s="22">
        <v>0.213483146067416</v>
      </c>
      <c r="Q76" s="22">
        <v>404</v>
      </c>
      <c r="R76" s="6" t="s">
        <v>316</v>
      </c>
      <c r="S76" s="7" t="s">
        <v>321</v>
      </c>
      <c r="T76" s="7" t="s">
        <v>321</v>
      </c>
      <c r="U76" s="7" t="s">
        <v>321</v>
      </c>
      <c r="V76" s="22">
        <v>0.10625</v>
      </c>
      <c r="W76" s="22">
        <v>160</v>
      </c>
      <c r="X76" s="22">
        <v>0.10625</v>
      </c>
      <c r="Y76" s="22">
        <v>560</v>
      </c>
      <c r="Z76" s="6" t="s">
        <v>316</v>
      </c>
    </row>
    <row r="77" spans="1:26" x14ac:dyDescent="0.25">
      <c r="A77" s="29" t="s">
        <v>56</v>
      </c>
      <c r="B77" s="29" t="s">
        <v>288</v>
      </c>
      <c r="C77" s="7" t="s">
        <v>321</v>
      </c>
      <c r="D77" s="7" t="s">
        <v>321</v>
      </c>
      <c r="E77" s="7" t="s">
        <v>321</v>
      </c>
      <c r="F77" s="7" t="s">
        <v>321</v>
      </c>
      <c r="G77" s="7" t="s">
        <v>321</v>
      </c>
      <c r="H77" s="7" t="s">
        <v>321</v>
      </c>
      <c r="I77" s="7" t="s">
        <v>321</v>
      </c>
      <c r="J77" s="7" t="s">
        <v>321</v>
      </c>
      <c r="K77" s="22">
        <v>0</v>
      </c>
      <c r="L77" s="22">
        <v>0</v>
      </c>
      <c r="M77" s="22">
        <v>0</v>
      </c>
      <c r="N77" s="22">
        <v>0</v>
      </c>
      <c r="O77" s="22">
        <v>0</v>
      </c>
      <c r="P77" s="22">
        <v>0</v>
      </c>
      <c r="Q77" s="22">
        <v>213</v>
      </c>
      <c r="R77" s="6" t="s">
        <v>316</v>
      </c>
      <c r="S77" s="22">
        <v>0</v>
      </c>
      <c r="T77" s="22">
        <v>0</v>
      </c>
      <c r="U77" s="22">
        <v>0</v>
      </c>
      <c r="V77" s="22">
        <v>0</v>
      </c>
      <c r="W77" s="22">
        <v>6</v>
      </c>
      <c r="X77" s="22">
        <v>0</v>
      </c>
      <c r="Y77" s="22">
        <v>552</v>
      </c>
      <c r="Z77" s="6" t="s">
        <v>316</v>
      </c>
    </row>
    <row r="78" spans="1:26" x14ac:dyDescent="0.25">
      <c r="A78" s="29" t="s">
        <v>40</v>
      </c>
      <c r="B78" s="29" t="s">
        <v>193</v>
      </c>
      <c r="C78" s="22">
        <v>0</v>
      </c>
      <c r="D78" s="22">
        <v>0</v>
      </c>
      <c r="E78" s="22">
        <v>0</v>
      </c>
      <c r="F78" s="22">
        <v>0</v>
      </c>
      <c r="G78" s="22">
        <v>0</v>
      </c>
      <c r="H78" s="22">
        <v>0</v>
      </c>
      <c r="I78" s="22">
        <v>0</v>
      </c>
      <c r="J78" s="6" t="s">
        <v>317</v>
      </c>
      <c r="K78" s="22">
        <v>1</v>
      </c>
      <c r="L78" s="22">
        <v>1</v>
      </c>
      <c r="M78" s="22">
        <v>0</v>
      </c>
      <c r="N78" s="22">
        <v>0.5</v>
      </c>
      <c r="O78" s="22">
        <v>2</v>
      </c>
      <c r="P78" s="22">
        <v>0</v>
      </c>
      <c r="Q78" s="22">
        <v>3</v>
      </c>
      <c r="R78" s="6" t="s">
        <v>315</v>
      </c>
      <c r="S78" s="22">
        <v>1</v>
      </c>
      <c r="T78" s="22">
        <v>3</v>
      </c>
      <c r="U78" s="22">
        <v>0</v>
      </c>
      <c r="V78" s="22">
        <v>0</v>
      </c>
      <c r="W78" s="22">
        <v>0</v>
      </c>
      <c r="X78" s="22">
        <v>0</v>
      </c>
      <c r="Y78" s="22">
        <v>3</v>
      </c>
      <c r="Z78" s="6" t="s">
        <v>315</v>
      </c>
    </row>
    <row r="79" spans="1:26" x14ac:dyDescent="0.25">
      <c r="A79" s="29" t="s">
        <v>41</v>
      </c>
      <c r="B79" s="29" t="s">
        <v>194</v>
      </c>
      <c r="C79" s="22">
        <v>0</v>
      </c>
      <c r="D79" s="22">
        <v>0</v>
      </c>
      <c r="E79" s="22">
        <v>0</v>
      </c>
      <c r="F79" s="22">
        <v>1</v>
      </c>
      <c r="G79" s="22">
        <v>2</v>
      </c>
      <c r="H79" s="22">
        <v>0</v>
      </c>
      <c r="I79" s="22">
        <v>3</v>
      </c>
      <c r="J79" s="6" t="s">
        <v>315</v>
      </c>
      <c r="K79" s="22">
        <v>0</v>
      </c>
      <c r="L79" s="22">
        <v>0</v>
      </c>
      <c r="M79" s="22">
        <v>0</v>
      </c>
      <c r="N79" s="22">
        <v>0</v>
      </c>
      <c r="O79" s="22">
        <v>0</v>
      </c>
      <c r="P79" s="22">
        <v>0</v>
      </c>
      <c r="Q79" s="22">
        <v>2</v>
      </c>
      <c r="R79" s="6" t="s">
        <v>315</v>
      </c>
      <c r="S79" s="22">
        <v>1</v>
      </c>
      <c r="T79" s="22">
        <v>1</v>
      </c>
      <c r="U79" s="22">
        <v>0</v>
      </c>
      <c r="V79" s="22">
        <v>0</v>
      </c>
      <c r="W79" s="22">
        <v>0</v>
      </c>
      <c r="X79" s="22">
        <v>0</v>
      </c>
      <c r="Y79" s="22">
        <v>38</v>
      </c>
      <c r="Z79" s="6" t="s">
        <v>316</v>
      </c>
    </row>
    <row r="80" spans="1:26" x14ac:dyDescent="0.25">
      <c r="A80" s="29" t="s">
        <v>29</v>
      </c>
      <c r="B80" s="29" t="s">
        <v>182</v>
      </c>
      <c r="C80" s="22">
        <v>1</v>
      </c>
      <c r="D80" s="22">
        <v>2</v>
      </c>
      <c r="E80" s="22">
        <v>0</v>
      </c>
      <c r="F80" s="22">
        <v>0</v>
      </c>
      <c r="G80" s="22">
        <v>0</v>
      </c>
      <c r="H80" s="22">
        <v>0</v>
      </c>
      <c r="I80" s="22">
        <v>2</v>
      </c>
      <c r="J80" s="6" t="s">
        <v>315</v>
      </c>
      <c r="K80" s="22">
        <v>0</v>
      </c>
      <c r="L80" s="22">
        <v>0</v>
      </c>
      <c r="M80" s="22">
        <v>0</v>
      </c>
      <c r="N80" s="22">
        <v>0</v>
      </c>
      <c r="O80" s="22">
        <v>0</v>
      </c>
      <c r="P80" s="22">
        <v>0</v>
      </c>
      <c r="Q80" s="22">
        <v>0</v>
      </c>
      <c r="R80" s="6" t="s">
        <v>317</v>
      </c>
      <c r="S80" s="22">
        <v>1</v>
      </c>
      <c r="T80" s="22">
        <v>2</v>
      </c>
      <c r="U80" s="22">
        <v>0</v>
      </c>
      <c r="V80" s="22">
        <v>0</v>
      </c>
      <c r="W80" s="22">
        <v>0</v>
      </c>
      <c r="X80" s="22">
        <v>0</v>
      </c>
      <c r="Y80" s="22">
        <v>2</v>
      </c>
      <c r="Z80" s="6" t="s">
        <v>315</v>
      </c>
    </row>
    <row r="81" spans="1:26" x14ac:dyDescent="0.25">
      <c r="A81" s="29" t="s">
        <v>20</v>
      </c>
      <c r="B81" s="29" t="s">
        <v>173</v>
      </c>
      <c r="C81" s="22">
        <v>0</v>
      </c>
      <c r="D81" s="22">
        <v>0</v>
      </c>
      <c r="E81" s="22">
        <v>0</v>
      </c>
      <c r="F81" s="22">
        <v>1</v>
      </c>
      <c r="G81" s="22">
        <v>1</v>
      </c>
      <c r="H81" s="22">
        <v>0</v>
      </c>
      <c r="I81" s="22">
        <v>1</v>
      </c>
      <c r="J81" s="6" t="s">
        <v>315</v>
      </c>
      <c r="K81" s="22">
        <v>0</v>
      </c>
      <c r="L81" s="22">
        <v>0</v>
      </c>
      <c r="M81" s="22">
        <v>0</v>
      </c>
      <c r="N81" s="22">
        <v>0</v>
      </c>
      <c r="O81" s="22">
        <v>1</v>
      </c>
      <c r="P81" s="22">
        <v>0</v>
      </c>
      <c r="Q81" s="22">
        <v>1</v>
      </c>
      <c r="R81" s="6" t="s">
        <v>315</v>
      </c>
      <c r="S81" s="22">
        <v>0</v>
      </c>
      <c r="T81" s="22">
        <v>0</v>
      </c>
      <c r="U81" s="22">
        <v>0</v>
      </c>
      <c r="V81" s="22">
        <v>1</v>
      </c>
      <c r="W81" s="22">
        <v>1</v>
      </c>
      <c r="X81" s="22">
        <v>0</v>
      </c>
      <c r="Y81" s="22">
        <v>5</v>
      </c>
      <c r="Z81" s="6" t="s">
        <v>315</v>
      </c>
    </row>
    <row r="82" spans="1:26" x14ac:dyDescent="0.25">
      <c r="A82" s="29" t="s">
        <v>34</v>
      </c>
      <c r="B82" s="29" t="s">
        <v>187</v>
      </c>
      <c r="C82" s="22">
        <v>0</v>
      </c>
      <c r="D82" s="22">
        <v>0</v>
      </c>
      <c r="E82" s="22">
        <v>0</v>
      </c>
      <c r="F82" s="22">
        <v>1</v>
      </c>
      <c r="G82" s="22">
        <v>1</v>
      </c>
      <c r="H82" s="22">
        <v>0</v>
      </c>
      <c r="I82" s="22">
        <v>1</v>
      </c>
      <c r="J82" s="6" t="s">
        <v>315</v>
      </c>
      <c r="K82" s="22">
        <v>0</v>
      </c>
      <c r="L82" s="22">
        <v>0</v>
      </c>
      <c r="M82" s="22">
        <v>0</v>
      </c>
      <c r="N82" s="22">
        <v>0</v>
      </c>
      <c r="O82" s="22">
        <v>0</v>
      </c>
      <c r="P82" s="22">
        <v>0</v>
      </c>
      <c r="Q82" s="22">
        <v>2</v>
      </c>
      <c r="R82" s="6" t="s">
        <v>315</v>
      </c>
      <c r="S82" s="22">
        <v>0</v>
      </c>
      <c r="T82" s="22">
        <v>0</v>
      </c>
      <c r="U82" s="22">
        <v>0</v>
      </c>
      <c r="V82" s="22">
        <v>0</v>
      </c>
      <c r="W82" s="22">
        <v>1</v>
      </c>
      <c r="X82" s="22">
        <v>0</v>
      </c>
      <c r="Y82" s="22">
        <v>12</v>
      </c>
      <c r="Z82" s="6" t="s">
        <v>315</v>
      </c>
    </row>
    <row r="83" spans="1:26" x14ac:dyDescent="0.25">
      <c r="A83" s="29" t="s">
        <v>89</v>
      </c>
      <c r="B83" s="29" t="s">
        <v>218</v>
      </c>
      <c r="C83" s="7" t="s">
        <v>321</v>
      </c>
      <c r="D83" s="7" t="s">
        <v>321</v>
      </c>
      <c r="E83" s="7" t="s">
        <v>321</v>
      </c>
      <c r="F83" s="7" t="s">
        <v>321</v>
      </c>
      <c r="G83" s="7" t="s">
        <v>321</v>
      </c>
      <c r="H83" s="7" t="s">
        <v>321</v>
      </c>
      <c r="I83" s="7" t="s">
        <v>321</v>
      </c>
      <c r="J83" s="7" t="s">
        <v>321</v>
      </c>
      <c r="K83" s="7" t="s">
        <v>321</v>
      </c>
      <c r="L83" s="7" t="s">
        <v>321</v>
      </c>
      <c r="M83" s="7" t="s">
        <v>321</v>
      </c>
      <c r="N83" s="22">
        <v>0</v>
      </c>
      <c r="O83" s="22">
        <v>0</v>
      </c>
      <c r="P83" s="22">
        <v>0</v>
      </c>
      <c r="Q83" s="22">
        <v>29</v>
      </c>
      <c r="R83" s="6" t="s">
        <v>316</v>
      </c>
      <c r="S83" s="7" t="s">
        <v>321</v>
      </c>
      <c r="T83" s="7" t="s">
        <v>321</v>
      </c>
      <c r="U83" s="7" t="s">
        <v>321</v>
      </c>
      <c r="V83" s="22">
        <v>0</v>
      </c>
      <c r="W83" s="22">
        <v>1</v>
      </c>
      <c r="X83" s="22">
        <v>0</v>
      </c>
      <c r="Y83" s="22">
        <v>202</v>
      </c>
      <c r="Z83" s="6" t="s">
        <v>316</v>
      </c>
    </row>
    <row r="84" spans="1:26" x14ac:dyDescent="0.25">
      <c r="A84" s="29" t="s">
        <v>90</v>
      </c>
      <c r="B84" s="29" t="s">
        <v>219</v>
      </c>
      <c r="C84" s="7" t="s">
        <v>321</v>
      </c>
      <c r="D84" s="7" t="s">
        <v>321</v>
      </c>
      <c r="E84" s="7" t="s">
        <v>321</v>
      </c>
      <c r="F84" s="7" t="s">
        <v>321</v>
      </c>
      <c r="G84" s="7" t="s">
        <v>321</v>
      </c>
      <c r="H84" s="7" t="s">
        <v>321</v>
      </c>
      <c r="I84" s="7" t="s">
        <v>321</v>
      </c>
      <c r="J84" s="7" t="s">
        <v>321</v>
      </c>
      <c r="K84" s="7" t="s">
        <v>321</v>
      </c>
      <c r="L84" s="7" t="s">
        <v>321</v>
      </c>
      <c r="M84" s="7" t="s">
        <v>321</v>
      </c>
      <c r="N84" s="22">
        <v>0</v>
      </c>
      <c r="O84" s="22">
        <v>0</v>
      </c>
      <c r="P84" s="22">
        <v>0</v>
      </c>
      <c r="Q84" s="22">
        <v>99</v>
      </c>
      <c r="R84" s="6" t="s">
        <v>316</v>
      </c>
      <c r="S84" s="7" t="s">
        <v>321</v>
      </c>
      <c r="T84" s="7" t="s">
        <v>321</v>
      </c>
      <c r="U84" s="7" t="s">
        <v>321</v>
      </c>
      <c r="V84" s="22">
        <v>1</v>
      </c>
      <c r="W84" s="22">
        <v>1</v>
      </c>
      <c r="X84" s="22">
        <v>0</v>
      </c>
      <c r="Y84" s="22">
        <v>11</v>
      </c>
      <c r="Z84" s="6" t="s">
        <v>315</v>
      </c>
    </row>
    <row r="85" spans="1:26" x14ac:dyDescent="0.25">
      <c r="A85" s="29" t="s">
        <v>13</v>
      </c>
      <c r="B85" s="29" t="s">
        <v>166</v>
      </c>
      <c r="C85" s="22">
        <v>0</v>
      </c>
      <c r="D85" s="22">
        <v>0</v>
      </c>
      <c r="E85" s="22">
        <v>0</v>
      </c>
      <c r="F85" s="22">
        <v>0</v>
      </c>
      <c r="G85" s="22">
        <v>0</v>
      </c>
      <c r="H85" s="22">
        <v>0</v>
      </c>
      <c r="I85" s="22">
        <v>2</v>
      </c>
      <c r="J85" s="6" t="s">
        <v>315</v>
      </c>
      <c r="K85" s="22">
        <v>1</v>
      </c>
      <c r="L85" s="22">
        <v>2</v>
      </c>
      <c r="M85" s="22">
        <v>0</v>
      </c>
      <c r="N85" s="22">
        <v>0</v>
      </c>
      <c r="O85" s="22">
        <v>0</v>
      </c>
      <c r="P85" s="22">
        <v>0</v>
      </c>
      <c r="Q85" s="22">
        <v>5</v>
      </c>
      <c r="R85" s="6" t="s">
        <v>315</v>
      </c>
      <c r="S85" s="22">
        <v>0</v>
      </c>
      <c r="T85" s="22">
        <v>0</v>
      </c>
      <c r="U85" s="22">
        <v>0</v>
      </c>
      <c r="V85" s="22">
        <v>1</v>
      </c>
      <c r="W85" s="22">
        <v>1</v>
      </c>
      <c r="X85" s="22">
        <v>0</v>
      </c>
      <c r="Y85" s="22">
        <v>17</v>
      </c>
      <c r="Z85" s="6" t="s">
        <v>315</v>
      </c>
    </row>
    <row r="86" spans="1:26" x14ac:dyDescent="0.25">
      <c r="A86" s="29" t="s">
        <v>87</v>
      </c>
      <c r="B86" s="29" t="s">
        <v>216</v>
      </c>
      <c r="C86" s="7" t="s">
        <v>321</v>
      </c>
      <c r="D86" s="7" t="s">
        <v>321</v>
      </c>
      <c r="E86" s="7" t="s">
        <v>321</v>
      </c>
      <c r="F86" s="7" t="s">
        <v>321</v>
      </c>
      <c r="G86" s="7" t="s">
        <v>321</v>
      </c>
      <c r="H86" s="7" t="s">
        <v>321</v>
      </c>
      <c r="I86" s="7" t="s">
        <v>321</v>
      </c>
      <c r="J86" s="7" t="s">
        <v>321</v>
      </c>
      <c r="K86" s="7" t="s">
        <v>321</v>
      </c>
      <c r="L86" s="7" t="s">
        <v>321</v>
      </c>
      <c r="M86" s="7" t="s">
        <v>321</v>
      </c>
      <c r="N86" s="22">
        <v>0</v>
      </c>
      <c r="O86" s="22">
        <v>0</v>
      </c>
      <c r="P86" s="22">
        <v>0</v>
      </c>
      <c r="Q86" s="22">
        <v>0</v>
      </c>
      <c r="R86" s="6" t="s">
        <v>317</v>
      </c>
      <c r="S86" s="7" t="s">
        <v>321</v>
      </c>
      <c r="T86" s="7" t="s">
        <v>321</v>
      </c>
      <c r="U86" s="7" t="s">
        <v>321</v>
      </c>
      <c r="V86" s="22">
        <v>0</v>
      </c>
      <c r="W86" s="22">
        <v>0</v>
      </c>
      <c r="X86" s="22">
        <v>0</v>
      </c>
      <c r="Y86" s="22">
        <v>0</v>
      </c>
      <c r="Z86" s="6" t="s">
        <v>317</v>
      </c>
    </row>
    <row r="87" spans="1:26" x14ac:dyDescent="0.25">
      <c r="A87" s="29" t="s">
        <v>1</v>
      </c>
      <c r="B87" s="29" t="s">
        <v>154</v>
      </c>
      <c r="C87" s="22">
        <v>0</v>
      </c>
      <c r="D87" s="22">
        <v>0</v>
      </c>
      <c r="E87" s="22">
        <v>0</v>
      </c>
      <c r="F87" s="22">
        <v>0</v>
      </c>
      <c r="G87" s="22">
        <v>0</v>
      </c>
      <c r="H87" s="22">
        <v>0</v>
      </c>
      <c r="I87" s="22">
        <v>43</v>
      </c>
      <c r="J87" s="6" t="s">
        <v>316</v>
      </c>
      <c r="K87" s="22">
        <v>0</v>
      </c>
      <c r="L87" s="22">
        <v>0</v>
      </c>
      <c r="M87" s="22">
        <v>0</v>
      </c>
      <c r="N87" s="22">
        <v>0</v>
      </c>
      <c r="O87" s="22">
        <v>5</v>
      </c>
      <c r="P87" s="22">
        <v>0</v>
      </c>
      <c r="Q87" s="22">
        <v>117</v>
      </c>
      <c r="R87" s="6" t="s">
        <v>316</v>
      </c>
      <c r="S87" s="22">
        <v>1</v>
      </c>
      <c r="T87" s="22">
        <v>1</v>
      </c>
      <c r="U87" s="22">
        <v>0</v>
      </c>
      <c r="V87" s="22">
        <v>0</v>
      </c>
      <c r="W87" s="22">
        <v>3</v>
      </c>
      <c r="X87" s="22">
        <v>0</v>
      </c>
      <c r="Y87" s="22">
        <v>159</v>
      </c>
      <c r="Z87" s="6" t="s">
        <v>316</v>
      </c>
    </row>
    <row r="88" spans="1:26" x14ac:dyDescent="0.25">
      <c r="A88" s="29" t="s">
        <v>84</v>
      </c>
      <c r="B88" s="29" t="s">
        <v>213</v>
      </c>
      <c r="C88" s="7" t="s">
        <v>321</v>
      </c>
      <c r="D88" s="7" t="s">
        <v>321</v>
      </c>
      <c r="E88" s="7" t="s">
        <v>321</v>
      </c>
      <c r="F88" s="7" t="s">
        <v>321</v>
      </c>
      <c r="G88" s="7" t="s">
        <v>321</v>
      </c>
      <c r="H88" s="7" t="s">
        <v>321</v>
      </c>
      <c r="I88" s="7" t="s">
        <v>321</v>
      </c>
      <c r="J88" s="7" t="s">
        <v>321</v>
      </c>
      <c r="K88" s="7" t="s">
        <v>321</v>
      </c>
      <c r="L88" s="7" t="s">
        <v>321</v>
      </c>
      <c r="M88" s="7" t="s">
        <v>321</v>
      </c>
      <c r="N88" s="22">
        <v>0</v>
      </c>
      <c r="O88" s="22">
        <v>0</v>
      </c>
      <c r="P88" s="22">
        <v>0</v>
      </c>
      <c r="Q88" s="22">
        <v>7</v>
      </c>
      <c r="R88" s="6" t="s">
        <v>315</v>
      </c>
      <c r="S88" s="7" t="s">
        <v>321</v>
      </c>
      <c r="T88" s="7" t="s">
        <v>321</v>
      </c>
      <c r="U88" s="7" t="s">
        <v>321</v>
      </c>
      <c r="V88" s="22">
        <v>1</v>
      </c>
      <c r="W88" s="22">
        <v>1</v>
      </c>
      <c r="X88" s="22">
        <v>0</v>
      </c>
      <c r="Y88" s="22">
        <v>27</v>
      </c>
      <c r="Z88" s="6" t="s">
        <v>316</v>
      </c>
    </row>
    <row r="89" spans="1:26" x14ac:dyDescent="0.25">
      <c r="A89" s="29" t="s">
        <v>45</v>
      </c>
      <c r="B89" s="29" t="s">
        <v>198</v>
      </c>
      <c r="C89" s="22">
        <v>0</v>
      </c>
      <c r="D89" s="22">
        <v>0</v>
      </c>
      <c r="E89" s="22">
        <v>0</v>
      </c>
      <c r="F89" s="22">
        <v>0</v>
      </c>
      <c r="G89" s="22">
        <v>0</v>
      </c>
      <c r="H89" s="22">
        <v>0</v>
      </c>
      <c r="I89" s="22">
        <v>1</v>
      </c>
      <c r="J89" s="6" t="s">
        <v>315</v>
      </c>
      <c r="K89" s="22">
        <v>0</v>
      </c>
      <c r="L89" s="22">
        <v>0</v>
      </c>
      <c r="M89" s="22">
        <v>0</v>
      </c>
      <c r="N89" s="22">
        <v>0</v>
      </c>
      <c r="O89" s="22">
        <v>0</v>
      </c>
      <c r="P89" s="22">
        <v>0</v>
      </c>
      <c r="Q89" s="22">
        <v>89</v>
      </c>
      <c r="R89" s="6" t="s">
        <v>316</v>
      </c>
      <c r="S89" s="22">
        <v>0</v>
      </c>
      <c r="T89" s="22">
        <v>0</v>
      </c>
      <c r="U89" s="22">
        <v>0</v>
      </c>
      <c r="V89" s="22">
        <v>0.4</v>
      </c>
      <c r="W89" s="22">
        <v>5</v>
      </c>
      <c r="X89" s="22">
        <v>0.4</v>
      </c>
      <c r="Y89" s="22">
        <v>392</v>
      </c>
      <c r="Z89" s="6" t="s">
        <v>316</v>
      </c>
    </row>
    <row r="90" spans="1:26" x14ac:dyDescent="0.25">
      <c r="A90" s="29" t="s">
        <v>38</v>
      </c>
      <c r="B90" s="29" t="s">
        <v>191</v>
      </c>
      <c r="C90" s="22">
        <v>0</v>
      </c>
      <c r="D90" s="22">
        <v>0</v>
      </c>
      <c r="E90" s="22">
        <v>0</v>
      </c>
      <c r="F90" s="22">
        <v>1</v>
      </c>
      <c r="G90" s="22">
        <v>2</v>
      </c>
      <c r="H90" s="22">
        <v>0</v>
      </c>
      <c r="I90" s="22">
        <v>7</v>
      </c>
      <c r="J90" s="6" t="s">
        <v>315</v>
      </c>
      <c r="K90" s="22">
        <v>1</v>
      </c>
      <c r="L90" s="22">
        <v>1</v>
      </c>
      <c r="M90" s="22">
        <v>0</v>
      </c>
      <c r="N90" s="22">
        <v>0</v>
      </c>
      <c r="O90" s="22">
        <v>0</v>
      </c>
      <c r="P90" s="22">
        <v>0</v>
      </c>
      <c r="Q90" s="22">
        <v>126</v>
      </c>
      <c r="R90" s="6" t="s">
        <v>316</v>
      </c>
      <c r="S90" s="22">
        <v>0</v>
      </c>
      <c r="T90" s="22">
        <v>0</v>
      </c>
      <c r="U90" s="22">
        <v>0</v>
      </c>
      <c r="V90" s="22">
        <v>0</v>
      </c>
      <c r="W90" s="22">
        <v>0</v>
      </c>
      <c r="X90" s="22">
        <v>0</v>
      </c>
      <c r="Y90" s="22">
        <v>139</v>
      </c>
      <c r="Z90" s="6" t="s">
        <v>316</v>
      </c>
    </row>
    <row r="91" spans="1:26" x14ac:dyDescent="0.25">
      <c r="A91" s="29" t="s">
        <v>138</v>
      </c>
      <c r="B91" s="29" t="s">
        <v>267</v>
      </c>
      <c r="C91" s="7" t="s">
        <v>321</v>
      </c>
      <c r="D91" s="7" t="s">
        <v>321</v>
      </c>
      <c r="E91" s="7" t="s">
        <v>321</v>
      </c>
      <c r="F91" s="7" t="s">
        <v>321</v>
      </c>
      <c r="G91" s="7" t="s">
        <v>321</v>
      </c>
      <c r="H91" s="7" t="s">
        <v>321</v>
      </c>
      <c r="I91" s="7" t="s">
        <v>321</v>
      </c>
      <c r="J91" s="7" t="s">
        <v>321</v>
      </c>
      <c r="K91" s="7" t="s">
        <v>321</v>
      </c>
      <c r="L91" s="7" t="s">
        <v>321</v>
      </c>
      <c r="M91" s="7" t="s">
        <v>321</v>
      </c>
      <c r="N91" s="22">
        <v>0</v>
      </c>
      <c r="O91" s="22">
        <v>0</v>
      </c>
      <c r="P91" s="22">
        <v>0</v>
      </c>
      <c r="Q91" s="22">
        <v>0</v>
      </c>
      <c r="R91" s="6" t="s">
        <v>317</v>
      </c>
      <c r="S91" s="7" t="s">
        <v>321</v>
      </c>
      <c r="T91" s="7" t="s">
        <v>321</v>
      </c>
      <c r="U91" s="7" t="s">
        <v>321</v>
      </c>
      <c r="V91" s="22">
        <v>0</v>
      </c>
      <c r="W91" s="22">
        <v>0</v>
      </c>
      <c r="X91" s="22">
        <v>0</v>
      </c>
      <c r="Y91" s="22">
        <v>0</v>
      </c>
      <c r="Z91" s="6" t="s">
        <v>317</v>
      </c>
    </row>
    <row r="92" spans="1:26" x14ac:dyDescent="0.25">
      <c r="A92" s="29" t="s">
        <v>47</v>
      </c>
      <c r="B92" s="29" t="s">
        <v>200</v>
      </c>
      <c r="C92" s="22">
        <v>0</v>
      </c>
      <c r="D92" s="22">
        <v>1</v>
      </c>
      <c r="E92" s="22">
        <v>0</v>
      </c>
      <c r="F92" s="22">
        <v>1</v>
      </c>
      <c r="G92" s="22">
        <v>2</v>
      </c>
      <c r="H92" s="22">
        <v>0</v>
      </c>
      <c r="I92" s="22">
        <v>3</v>
      </c>
      <c r="J92" s="6" t="s">
        <v>315</v>
      </c>
      <c r="K92" s="22">
        <v>1</v>
      </c>
      <c r="L92" s="22">
        <v>1</v>
      </c>
      <c r="M92" s="22">
        <v>0</v>
      </c>
      <c r="N92" s="22">
        <v>0</v>
      </c>
      <c r="O92" s="22">
        <v>0</v>
      </c>
      <c r="P92" s="22">
        <v>0</v>
      </c>
      <c r="Q92" s="22">
        <v>64</v>
      </c>
      <c r="R92" s="6" t="s">
        <v>316</v>
      </c>
      <c r="S92" s="22">
        <v>0</v>
      </c>
      <c r="T92" s="22">
        <v>0</v>
      </c>
      <c r="U92" s="22">
        <v>0</v>
      </c>
      <c r="V92" s="22">
        <v>0.1429</v>
      </c>
      <c r="W92" s="22">
        <v>7</v>
      </c>
      <c r="X92" s="22">
        <v>0.1429</v>
      </c>
      <c r="Y92" s="22">
        <v>86</v>
      </c>
      <c r="Z92" s="6" t="s">
        <v>316</v>
      </c>
    </row>
    <row r="93" spans="1:26" x14ac:dyDescent="0.25">
      <c r="A93" s="29" t="s">
        <v>80</v>
      </c>
      <c r="B93" s="29" t="s">
        <v>209</v>
      </c>
      <c r="C93" s="7" t="s">
        <v>321</v>
      </c>
      <c r="D93" s="7" t="s">
        <v>321</v>
      </c>
      <c r="E93" s="7" t="s">
        <v>321</v>
      </c>
      <c r="F93" s="7" t="s">
        <v>321</v>
      </c>
      <c r="G93" s="7" t="s">
        <v>321</v>
      </c>
      <c r="H93" s="7" t="s">
        <v>321</v>
      </c>
      <c r="I93" s="7" t="s">
        <v>321</v>
      </c>
      <c r="J93" s="7" t="s">
        <v>321</v>
      </c>
      <c r="K93" s="7" t="s">
        <v>321</v>
      </c>
      <c r="L93" s="7" t="s">
        <v>321</v>
      </c>
      <c r="M93" s="7" t="s">
        <v>321</v>
      </c>
      <c r="N93" s="22">
        <v>0</v>
      </c>
      <c r="O93" s="22">
        <v>0</v>
      </c>
      <c r="P93" s="22">
        <v>0</v>
      </c>
      <c r="Q93" s="22">
        <v>2</v>
      </c>
      <c r="R93" s="6" t="s">
        <v>315</v>
      </c>
      <c r="S93" s="7" t="s">
        <v>321</v>
      </c>
      <c r="T93" s="7" t="s">
        <v>321</v>
      </c>
      <c r="U93" s="7" t="s">
        <v>321</v>
      </c>
      <c r="V93" s="22">
        <v>0</v>
      </c>
      <c r="W93" s="22">
        <v>0</v>
      </c>
      <c r="X93" s="22">
        <v>0</v>
      </c>
      <c r="Y93" s="22">
        <v>17</v>
      </c>
      <c r="Z93" s="6" t="s">
        <v>315</v>
      </c>
    </row>
    <row r="94" spans="1:26" x14ac:dyDescent="0.25">
      <c r="A94" s="29" t="s">
        <v>78</v>
      </c>
      <c r="B94" s="29" t="s">
        <v>207</v>
      </c>
      <c r="C94" s="7" t="s">
        <v>321</v>
      </c>
      <c r="D94" s="7" t="s">
        <v>321</v>
      </c>
      <c r="E94" s="7" t="s">
        <v>321</v>
      </c>
      <c r="F94" s="7" t="s">
        <v>321</v>
      </c>
      <c r="G94" s="7" t="s">
        <v>321</v>
      </c>
      <c r="H94" s="7" t="s">
        <v>321</v>
      </c>
      <c r="I94" s="7" t="s">
        <v>321</v>
      </c>
      <c r="J94" s="7" t="s">
        <v>321</v>
      </c>
      <c r="K94" s="7" t="s">
        <v>321</v>
      </c>
      <c r="L94" s="7" t="s">
        <v>321</v>
      </c>
      <c r="M94" s="7" t="s">
        <v>321</v>
      </c>
      <c r="N94" s="22">
        <v>1</v>
      </c>
      <c r="O94" s="22">
        <v>1</v>
      </c>
      <c r="P94" s="22">
        <v>0</v>
      </c>
      <c r="Q94" s="22">
        <v>1</v>
      </c>
      <c r="R94" s="6" t="s">
        <v>315</v>
      </c>
      <c r="S94" s="7" t="s">
        <v>321</v>
      </c>
      <c r="T94" s="7" t="s">
        <v>321</v>
      </c>
      <c r="U94" s="7" t="s">
        <v>321</v>
      </c>
      <c r="V94" s="22">
        <v>0</v>
      </c>
      <c r="W94" s="22">
        <v>0</v>
      </c>
      <c r="X94" s="22">
        <v>0</v>
      </c>
      <c r="Y94" s="22">
        <v>0</v>
      </c>
      <c r="Z94" s="6" t="s">
        <v>317</v>
      </c>
    </row>
    <row r="95" spans="1:26" x14ac:dyDescent="0.25">
      <c r="A95" s="29" t="s">
        <v>99</v>
      </c>
      <c r="B95" s="29" t="s">
        <v>228</v>
      </c>
      <c r="C95" s="7" t="s">
        <v>321</v>
      </c>
      <c r="D95" s="7" t="s">
        <v>321</v>
      </c>
      <c r="E95" s="7" t="s">
        <v>321</v>
      </c>
      <c r="F95" s="7" t="s">
        <v>321</v>
      </c>
      <c r="G95" s="7" t="s">
        <v>321</v>
      </c>
      <c r="H95" s="7" t="s">
        <v>321</v>
      </c>
      <c r="I95" s="7" t="s">
        <v>321</v>
      </c>
      <c r="J95" s="7" t="s">
        <v>321</v>
      </c>
      <c r="K95" s="7" t="s">
        <v>321</v>
      </c>
      <c r="L95" s="7" t="s">
        <v>321</v>
      </c>
      <c r="M95" s="7" t="s">
        <v>321</v>
      </c>
      <c r="N95" s="22">
        <v>1</v>
      </c>
      <c r="O95" s="22">
        <v>1</v>
      </c>
      <c r="P95" s="22">
        <v>0</v>
      </c>
      <c r="Q95" s="22">
        <v>24</v>
      </c>
      <c r="R95" s="6" t="s">
        <v>316</v>
      </c>
      <c r="S95" s="7" t="s">
        <v>321</v>
      </c>
      <c r="T95" s="7" t="s">
        <v>321</v>
      </c>
      <c r="U95" s="7" t="s">
        <v>321</v>
      </c>
      <c r="V95" s="22">
        <v>1</v>
      </c>
      <c r="W95" s="22">
        <v>1</v>
      </c>
      <c r="X95" s="22">
        <v>0</v>
      </c>
      <c r="Y95" s="22">
        <v>15</v>
      </c>
      <c r="Z95" s="6" t="s">
        <v>315</v>
      </c>
    </row>
    <row r="96" spans="1:26" x14ac:dyDescent="0.25">
      <c r="A96" s="29" t="s">
        <v>114</v>
      </c>
      <c r="B96" s="29" t="s">
        <v>243</v>
      </c>
      <c r="C96" s="7" t="s">
        <v>321</v>
      </c>
      <c r="D96" s="7" t="s">
        <v>321</v>
      </c>
      <c r="E96" s="7" t="s">
        <v>321</v>
      </c>
      <c r="F96" s="7" t="s">
        <v>321</v>
      </c>
      <c r="G96" s="7" t="s">
        <v>321</v>
      </c>
      <c r="H96" s="7" t="s">
        <v>321</v>
      </c>
      <c r="I96" s="7" t="s">
        <v>321</v>
      </c>
      <c r="J96" s="7" t="s">
        <v>321</v>
      </c>
      <c r="K96" s="7" t="s">
        <v>321</v>
      </c>
      <c r="L96" s="7" t="s">
        <v>321</v>
      </c>
      <c r="M96" s="7" t="s">
        <v>321</v>
      </c>
      <c r="N96" s="22">
        <v>1</v>
      </c>
      <c r="O96" s="22">
        <v>1</v>
      </c>
      <c r="P96" s="22">
        <v>0</v>
      </c>
      <c r="Q96" s="22">
        <v>10</v>
      </c>
      <c r="R96" s="6" t="s">
        <v>315</v>
      </c>
      <c r="S96" s="7" t="s">
        <v>321</v>
      </c>
      <c r="T96" s="7" t="s">
        <v>321</v>
      </c>
      <c r="U96" s="7" t="s">
        <v>321</v>
      </c>
      <c r="V96" s="22">
        <v>0</v>
      </c>
      <c r="W96" s="22">
        <v>0</v>
      </c>
      <c r="X96" s="22">
        <v>0</v>
      </c>
      <c r="Y96" s="22">
        <v>37</v>
      </c>
      <c r="Z96" s="6" t="s">
        <v>316</v>
      </c>
    </row>
    <row r="97" spans="1:26" x14ac:dyDescent="0.25">
      <c r="A97" s="29" t="s">
        <v>75</v>
      </c>
      <c r="B97" s="29" t="s">
        <v>204</v>
      </c>
      <c r="C97" s="7" t="s">
        <v>321</v>
      </c>
      <c r="D97" s="7" t="s">
        <v>321</v>
      </c>
      <c r="E97" s="7" t="s">
        <v>321</v>
      </c>
      <c r="F97" s="7" t="s">
        <v>321</v>
      </c>
      <c r="G97" s="7" t="s">
        <v>321</v>
      </c>
      <c r="H97" s="7" t="s">
        <v>321</v>
      </c>
      <c r="I97" s="7" t="s">
        <v>321</v>
      </c>
      <c r="J97" s="7" t="s">
        <v>321</v>
      </c>
      <c r="K97" s="7" t="s">
        <v>321</v>
      </c>
      <c r="L97" s="7" t="s">
        <v>321</v>
      </c>
      <c r="M97" s="7" t="s">
        <v>321</v>
      </c>
      <c r="N97" s="22">
        <v>0.5</v>
      </c>
      <c r="O97" s="22">
        <v>2</v>
      </c>
      <c r="P97" s="22">
        <v>0</v>
      </c>
      <c r="Q97" s="22">
        <v>100</v>
      </c>
      <c r="R97" s="6" t="s">
        <v>316</v>
      </c>
      <c r="S97" s="7" t="s">
        <v>321</v>
      </c>
      <c r="T97" s="7" t="s">
        <v>321</v>
      </c>
      <c r="U97" s="7" t="s">
        <v>321</v>
      </c>
      <c r="V97" s="22">
        <v>0</v>
      </c>
      <c r="W97" s="22">
        <v>5</v>
      </c>
      <c r="X97" s="22">
        <v>0</v>
      </c>
      <c r="Y97" s="22">
        <v>1118</v>
      </c>
      <c r="Z97" s="6" t="s">
        <v>316</v>
      </c>
    </row>
    <row r="98" spans="1:26" x14ac:dyDescent="0.25">
      <c r="A98" s="29" t="s">
        <v>121</v>
      </c>
      <c r="B98" s="29" t="s">
        <v>250</v>
      </c>
      <c r="C98" s="7" t="s">
        <v>321</v>
      </c>
      <c r="D98" s="7" t="s">
        <v>321</v>
      </c>
      <c r="E98" s="7" t="s">
        <v>321</v>
      </c>
      <c r="F98" s="7" t="s">
        <v>321</v>
      </c>
      <c r="G98" s="7" t="s">
        <v>321</v>
      </c>
      <c r="H98" s="7" t="s">
        <v>321</v>
      </c>
      <c r="I98" s="7" t="s">
        <v>321</v>
      </c>
      <c r="J98" s="7" t="s">
        <v>321</v>
      </c>
      <c r="K98" s="7" t="s">
        <v>321</v>
      </c>
      <c r="L98" s="7" t="s">
        <v>321</v>
      </c>
      <c r="M98" s="7" t="s">
        <v>321</v>
      </c>
      <c r="N98" s="22">
        <v>1</v>
      </c>
      <c r="O98" s="22">
        <v>2</v>
      </c>
      <c r="P98" s="22">
        <v>0</v>
      </c>
      <c r="Q98" s="22">
        <v>2</v>
      </c>
      <c r="R98" s="6" t="s">
        <v>315</v>
      </c>
      <c r="S98" s="7" t="s">
        <v>321</v>
      </c>
      <c r="T98" s="7" t="s">
        <v>321</v>
      </c>
      <c r="U98" s="7" t="s">
        <v>321</v>
      </c>
      <c r="V98" s="22">
        <v>0</v>
      </c>
      <c r="W98" s="22">
        <v>0</v>
      </c>
      <c r="X98" s="22">
        <v>0</v>
      </c>
      <c r="Y98" s="22">
        <v>0</v>
      </c>
      <c r="Z98" s="6" t="s">
        <v>317</v>
      </c>
    </row>
    <row r="99" spans="1:26" x14ac:dyDescent="0.25">
      <c r="A99" s="29" t="s">
        <v>69</v>
      </c>
      <c r="B99" s="29" t="s">
        <v>301</v>
      </c>
      <c r="C99" s="7" t="s">
        <v>321</v>
      </c>
      <c r="D99" s="7" t="s">
        <v>321</v>
      </c>
      <c r="E99" s="7" t="s">
        <v>321</v>
      </c>
      <c r="F99" s="7" t="s">
        <v>321</v>
      </c>
      <c r="G99" s="7" t="s">
        <v>321</v>
      </c>
      <c r="H99" s="7" t="s">
        <v>321</v>
      </c>
      <c r="I99" s="7" t="s">
        <v>321</v>
      </c>
      <c r="J99" s="7" t="s">
        <v>321</v>
      </c>
      <c r="K99" s="22">
        <v>0</v>
      </c>
      <c r="L99" s="22">
        <v>1</v>
      </c>
      <c r="M99" s="22">
        <v>0</v>
      </c>
      <c r="N99" s="22">
        <v>0.32469999999999999</v>
      </c>
      <c r="O99" s="22">
        <v>465</v>
      </c>
      <c r="P99" s="22">
        <v>0.32469999999999999</v>
      </c>
      <c r="Q99" s="22">
        <v>820</v>
      </c>
      <c r="R99" s="6" t="s">
        <v>316</v>
      </c>
      <c r="S99" s="22">
        <v>0</v>
      </c>
      <c r="T99" s="22">
        <v>7</v>
      </c>
      <c r="U99" s="22">
        <v>0</v>
      </c>
      <c r="V99" s="22">
        <v>0.25629999999999997</v>
      </c>
      <c r="W99" s="22">
        <v>1151</v>
      </c>
      <c r="X99" s="22">
        <v>0.25629999999999997</v>
      </c>
      <c r="Y99" s="22">
        <v>2634</v>
      </c>
      <c r="Z99" s="6" t="s">
        <v>316</v>
      </c>
    </row>
    <row r="100" spans="1:26" x14ac:dyDescent="0.25">
      <c r="A100" s="29" t="s">
        <v>23</v>
      </c>
      <c r="B100" s="29" t="s">
        <v>176</v>
      </c>
      <c r="C100" s="22">
        <v>0</v>
      </c>
      <c r="D100" s="22">
        <v>0</v>
      </c>
      <c r="E100" s="22">
        <v>0</v>
      </c>
      <c r="F100" s="22">
        <v>0</v>
      </c>
      <c r="G100" s="22">
        <v>0</v>
      </c>
      <c r="H100" s="22">
        <v>0</v>
      </c>
      <c r="I100" s="22">
        <v>4</v>
      </c>
      <c r="J100" s="6" t="s">
        <v>315</v>
      </c>
      <c r="K100" s="22">
        <v>0</v>
      </c>
      <c r="L100" s="22">
        <v>1</v>
      </c>
      <c r="M100" s="22">
        <v>0</v>
      </c>
      <c r="N100" s="22">
        <v>1</v>
      </c>
      <c r="O100" s="22">
        <v>4</v>
      </c>
      <c r="P100" s="22">
        <v>0</v>
      </c>
      <c r="Q100" s="22">
        <v>204</v>
      </c>
      <c r="R100" s="6" t="s">
        <v>316</v>
      </c>
      <c r="S100" s="22">
        <v>1</v>
      </c>
      <c r="T100" s="22">
        <v>1</v>
      </c>
      <c r="U100" s="22">
        <v>0</v>
      </c>
      <c r="V100" s="22">
        <v>0.4</v>
      </c>
      <c r="W100" s="22">
        <v>15</v>
      </c>
      <c r="X100" s="22">
        <v>0.4</v>
      </c>
      <c r="Y100" s="22">
        <v>780</v>
      </c>
      <c r="Z100" s="6" t="s">
        <v>316</v>
      </c>
    </row>
    <row r="101" spans="1:26" x14ac:dyDescent="0.25">
      <c r="A101" s="29" t="s">
        <v>39</v>
      </c>
      <c r="B101" s="29" t="s">
        <v>192</v>
      </c>
      <c r="C101" s="22">
        <v>0</v>
      </c>
      <c r="D101" s="22">
        <v>0</v>
      </c>
      <c r="E101" s="22">
        <v>0</v>
      </c>
      <c r="F101" s="22">
        <v>0.75</v>
      </c>
      <c r="G101" s="22">
        <v>4</v>
      </c>
      <c r="H101" s="22">
        <v>0</v>
      </c>
      <c r="I101" s="22">
        <v>7</v>
      </c>
      <c r="J101" s="6" t="s">
        <v>315</v>
      </c>
      <c r="K101" s="22">
        <v>0</v>
      </c>
      <c r="L101" s="22">
        <v>0</v>
      </c>
      <c r="M101" s="22">
        <v>0</v>
      </c>
      <c r="N101" s="22">
        <v>0</v>
      </c>
      <c r="O101" s="22">
        <v>0</v>
      </c>
      <c r="P101" s="22">
        <v>0</v>
      </c>
      <c r="Q101" s="22">
        <v>1</v>
      </c>
      <c r="R101" s="6" t="s">
        <v>315</v>
      </c>
      <c r="S101" s="22">
        <v>0.33329999999999999</v>
      </c>
      <c r="T101" s="22">
        <v>3</v>
      </c>
      <c r="U101" s="22">
        <v>0.33329999999999999</v>
      </c>
      <c r="V101" s="22">
        <v>0</v>
      </c>
      <c r="W101" s="22">
        <v>2</v>
      </c>
      <c r="X101" s="22">
        <v>0</v>
      </c>
      <c r="Y101" s="22">
        <v>7</v>
      </c>
      <c r="Z101" s="6" t="s">
        <v>315</v>
      </c>
    </row>
    <row r="102" spans="1:26" x14ac:dyDescent="0.25">
      <c r="A102" s="29" t="s">
        <v>79</v>
      </c>
      <c r="B102" s="29" t="s">
        <v>208</v>
      </c>
      <c r="C102" s="7" t="s">
        <v>321</v>
      </c>
      <c r="D102" s="7" t="s">
        <v>321</v>
      </c>
      <c r="E102" s="7" t="s">
        <v>321</v>
      </c>
      <c r="F102" s="7" t="s">
        <v>321</v>
      </c>
      <c r="G102" s="7" t="s">
        <v>321</v>
      </c>
      <c r="H102" s="7" t="s">
        <v>321</v>
      </c>
      <c r="I102" s="7" t="s">
        <v>321</v>
      </c>
      <c r="J102" s="7" t="s">
        <v>321</v>
      </c>
      <c r="K102" s="7" t="s">
        <v>321</v>
      </c>
      <c r="L102" s="7" t="s">
        <v>321</v>
      </c>
      <c r="M102" s="7" t="s">
        <v>321</v>
      </c>
      <c r="N102" s="22">
        <v>0.5</v>
      </c>
      <c r="O102" s="22">
        <v>4</v>
      </c>
      <c r="P102" s="22">
        <v>0</v>
      </c>
      <c r="Q102" s="22">
        <v>224</v>
      </c>
      <c r="R102" s="6" t="s">
        <v>316</v>
      </c>
      <c r="S102" s="7" t="s">
        <v>321</v>
      </c>
      <c r="T102" s="7" t="s">
        <v>321</v>
      </c>
      <c r="U102" s="7" t="s">
        <v>321</v>
      </c>
      <c r="V102" s="22">
        <v>0</v>
      </c>
      <c r="W102" s="22">
        <v>4</v>
      </c>
      <c r="X102" s="22">
        <v>0</v>
      </c>
      <c r="Y102" s="22">
        <v>214</v>
      </c>
      <c r="Z102" s="6" t="s">
        <v>316</v>
      </c>
    </row>
    <row r="103" spans="1:26" x14ac:dyDescent="0.25">
      <c r="A103" s="29" t="s">
        <v>83</v>
      </c>
      <c r="B103" s="29" t="s">
        <v>212</v>
      </c>
      <c r="C103" s="7" t="s">
        <v>321</v>
      </c>
      <c r="D103" s="7" t="s">
        <v>321</v>
      </c>
      <c r="E103" s="7" t="s">
        <v>321</v>
      </c>
      <c r="F103" s="7" t="s">
        <v>321</v>
      </c>
      <c r="G103" s="7" t="s">
        <v>321</v>
      </c>
      <c r="H103" s="7" t="s">
        <v>321</v>
      </c>
      <c r="I103" s="7" t="s">
        <v>321</v>
      </c>
      <c r="J103" s="7" t="s">
        <v>321</v>
      </c>
      <c r="K103" s="7" t="s">
        <v>321</v>
      </c>
      <c r="L103" s="7" t="s">
        <v>321</v>
      </c>
      <c r="M103" s="7" t="s">
        <v>321</v>
      </c>
      <c r="N103" s="22">
        <v>1</v>
      </c>
      <c r="O103" s="22">
        <v>1</v>
      </c>
      <c r="P103" s="22">
        <v>0</v>
      </c>
      <c r="Q103" s="22">
        <v>24</v>
      </c>
      <c r="R103" s="6" t="s">
        <v>316</v>
      </c>
      <c r="S103" s="7" t="s">
        <v>321</v>
      </c>
      <c r="T103" s="7" t="s">
        <v>321</v>
      </c>
      <c r="U103" s="7" t="s">
        <v>321</v>
      </c>
      <c r="V103" s="22">
        <v>0</v>
      </c>
      <c r="W103" s="22">
        <v>0</v>
      </c>
      <c r="X103" s="22">
        <v>0</v>
      </c>
      <c r="Y103" s="22">
        <v>48</v>
      </c>
      <c r="Z103" s="6" t="s">
        <v>316</v>
      </c>
    </row>
    <row r="104" spans="1:26" x14ac:dyDescent="0.25">
      <c r="A104" s="29" t="s">
        <v>18</v>
      </c>
      <c r="B104" s="29" t="s">
        <v>171</v>
      </c>
      <c r="C104" s="22">
        <v>0</v>
      </c>
      <c r="D104" s="22">
        <v>1</v>
      </c>
      <c r="E104" s="22">
        <v>0</v>
      </c>
      <c r="F104" s="22">
        <v>0</v>
      </c>
      <c r="G104" s="22">
        <v>1</v>
      </c>
      <c r="H104" s="22">
        <v>0</v>
      </c>
      <c r="I104" s="22">
        <v>1</v>
      </c>
      <c r="J104" s="6" t="s">
        <v>315</v>
      </c>
      <c r="K104" s="22">
        <v>0</v>
      </c>
      <c r="L104" s="22">
        <v>0</v>
      </c>
      <c r="M104" s="22">
        <v>0</v>
      </c>
      <c r="N104" s="22">
        <v>0.33329999999999999</v>
      </c>
      <c r="O104" s="22">
        <v>6</v>
      </c>
      <c r="P104" s="22">
        <v>0.33329999999999999</v>
      </c>
      <c r="Q104" s="22">
        <v>143</v>
      </c>
      <c r="R104" s="6" t="s">
        <v>316</v>
      </c>
      <c r="S104" s="22">
        <v>0</v>
      </c>
      <c r="T104" s="22">
        <v>2</v>
      </c>
      <c r="U104" s="22">
        <v>0</v>
      </c>
      <c r="V104" s="22">
        <v>0.19550000000000001</v>
      </c>
      <c r="W104" s="22">
        <v>133</v>
      </c>
      <c r="X104" s="22">
        <v>0.19550000000000001</v>
      </c>
      <c r="Y104" s="22">
        <v>795</v>
      </c>
      <c r="Z104" s="6" t="s">
        <v>316</v>
      </c>
    </row>
    <row r="105" spans="1:26" x14ac:dyDescent="0.25">
      <c r="A105" s="29" t="s">
        <v>86</v>
      </c>
      <c r="B105" s="29" t="s">
        <v>215</v>
      </c>
      <c r="C105" s="7" t="s">
        <v>321</v>
      </c>
      <c r="D105" s="7" t="s">
        <v>321</v>
      </c>
      <c r="E105" s="7" t="s">
        <v>321</v>
      </c>
      <c r="F105" s="7" t="s">
        <v>321</v>
      </c>
      <c r="G105" s="7" t="s">
        <v>321</v>
      </c>
      <c r="H105" s="7" t="s">
        <v>321</v>
      </c>
      <c r="I105" s="7" t="s">
        <v>321</v>
      </c>
      <c r="J105" s="7" t="s">
        <v>321</v>
      </c>
      <c r="K105" s="7" t="s">
        <v>321</v>
      </c>
      <c r="L105" s="7" t="s">
        <v>321</v>
      </c>
      <c r="M105" s="7" t="s">
        <v>321</v>
      </c>
      <c r="N105" s="22">
        <v>0</v>
      </c>
      <c r="O105" s="22">
        <v>0</v>
      </c>
      <c r="P105" s="22">
        <v>0</v>
      </c>
      <c r="Q105" s="22">
        <v>2</v>
      </c>
      <c r="R105" s="6" t="s">
        <v>315</v>
      </c>
      <c r="S105" s="7" t="s">
        <v>321</v>
      </c>
      <c r="T105" s="7" t="s">
        <v>321</v>
      </c>
      <c r="U105" s="7" t="s">
        <v>321</v>
      </c>
      <c r="V105" s="22">
        <v>1</v>
      </c>
      <c r="W105" s="22">
        <v>2</v>
      </c>
      <c r="X105" s="22">
        <v>0</v>
      </c>
      <c r="Y105" s="22">
        <v>47</v>
      </c>
      <c r="Z105" s="6" t="s">
        <v>316</v>
      </c>
    </row>
    <row r="106" spans="1:26" x14ac:dyDescent="0.25">
      <c r="A106" s="29" t="s">
        <v>96</v>
      </c>
      <c r="B106" s="29" t="s">
        <v>225</v>
      </c>
      <c r="C106" s="7" t="s">
        <v>321</v>
      </c>
      <c r="D106" s="7" t="s">
        <v>321</v>
      </c>
      <c r="E106" s="7" t="s">
        <v>321</v>
      </c>
      <c r="F106" s="7" t="s">
        <v>321</v>
      </c>
      <c r="G106" s="7" t="s">
        <v>321</v>
      </c>
      <c r="H106" s="7" t="s">
        <v>321</v>
      </c>
      <c r="I106" s="7" t="s">
        <v>321</v>
      </c>
      <c r="J106" s="7" t="s">
        <v>321</v>
      </c>
      <c r="K106" s="7" t="s">
        <v>321</v>
      </c>
      <c r="L106" s="7" t="s">
        <v>321</v>
      </c>
      <c r="M106" s="7" t="s">
        <v>321</v>
      </c>
      <c r="N106" s="22">
        <v>0</v>
      </c>
      <c r="O106" s="22">
        <v>0</v>
      </c>
      <c r="P106" s="22">
        <v>0</v>
      </c>
      <c r="Q106" s="22">
        <v>21</v>
      </c>
      <c r="R106" s="6" t="s">
        <v>316</v>
      </c>
      <c r="S106" s="7" t="s">
        <v>321</v>
      </c>
      <c r="T106" s="7" t="s">
        <v>321</v>
      </c>
      <c r="U106" s="7" t="s">
        <v>321</v>
      </c>
      <c r="V106" s="22">
        <v>0</v>
      </c>
      <c r="W106" s="22">
        <v>0</v>
      </c>
      <c r="X106" s="22">
        <v>0</v>
      </c>
      <c r="Y106" s="22">
        <v>1</v>
      </c>
      <c r="Z106" s="6" t="s">
        <v>315</v>
      </c>
    </row>
    <row r="107" spans="1:26" x14ac:dyDescent="0.25">
      <c r="A107" s="29" t="s">
        <v>103</v>
      </c>
      <c r="B107" s="29" t="s">
        <v>232</v>
      </c>
      <c r="C107" s="7" t="s">
        <v>321</v>
      </c>
      <c r="D107" s="7" t="s">
        <v>321</v>
      </c>
      <c r="E107" s="7" t="s">
        <v>321</v>
      </c>
      <c r="F107" s="7" t="s">
        <v>321</v>
      </c>
      <c r="G107" s="7" t="s">
        <v>321</v>
      </c>
      <c r="H107" s="7" t="s">
        <v>321</v>
      </c>
      <c r="I107" s="7" t="s">
        <v>321</v>
      </c>
      <c r="J107" s="7" t="s">
        <v>321</v>
      </c>
      <c r="K107" s="7" t="s">
        <v>321</v>
      </c>
      <c r="L107" s="7" t="s">
        <v>321</v>
      </c>
      <c r="M107" s="7" t="s">
        <v>321</v>
      </c>
      <c r="N107" s="22">
        <v>0.5</v>
      </c>
      <c r="O107" s="22">
        <v>2</v>
      </c>
      <c r="P107" s="22">
        <v>0</v>
      </c>
      <c r="Q107" s="22">
        <v>77</v>
      </c>
      <c r="R107" s="6" t="s">
        <v>316</v>
      </c>
      <c r="S107" s="7" t="s">
        <v>321</v>
      </c>
      <c r="T107" s="7" t="s">
        <v>321</v>
      </c>
      <c r="U107" s="7" t="s">
        <v>321</v>
      </c>
      <c r="V107" s="22">
        <v>0</v>
      </c>
      <c r="W107" s="22">
        <v>0</v>
      </c>
      <c r="X107" s="22">
        <v>0</v>
      </c>
      <c r="Y107" s="22">
        <v>137</v>
      </c>
      <c r="Z107" s="6" t="s">
        <v>316</v>
      </c>
    </row>
    <row r="108" spans="1:26" x14ac:dyDescent="0.25">
      <c r="A108" s="29" t="s">
        <v>125</v>
      </c>
      <c r="B108" s="29" t="s">
        <v>254</v>
      </c>
      <c r="C108" s="7" t="s">
        <v>321</v>
      </c>
      <c r="D108" s="7" t="s">
        <v>321</v>
      </c>
      <c r="E108" s="7" t="s">
        <v>321</v>
      </c>
      <c r="F108" s="7" t="s">
        <v>321</v>
      </c>
      <c r="G108" s="7" t="s">
        <v>321</v>
      </c>
      <c r="H108" s="7" t="s">
        <v>321</v>
      </c>
      <c r="I108" s="7" t="s">
        <v>321</v>
      </c>
      <c r="J108" s="7" t="s">
        <v>321</v>
      </c>
      <c r="K108" s="7" t="s">
        <v>321</v>
      </c>
      <c r="L108" s="7" t="s">
        <v>321</v>
      </c>
      <c r="M108" s="7" t="s">
        <v>321</v>
      </c>
      <c r="N108" s="22">
        <v>1</v>
      </c>
      <c r="O108" s="22">
        <v>6</v>
      </c>
      <c r="P108" s="22">
        <v>0</v>
      </c>
      <c r="Q108" s="22">
        <v>313</v>
      </c>
      <c r="R108" s="6" t="s">
        <v>316</v>
      </c>
      <c r="S108" s="7" t="s">
        <v>321</v>
      </c>
      <c r="T108" s="7" t="s">
        <v>321</v>
      </c>
      <c r="U108" s="7" t="s">
        <v>321</v>
      </c>
      <c r="V108" s="22">
        <v>0.38888888888888901</v>
      </c>
      <c r="W108" s="22">
        <v>18</v>
      </c>
      <c r="X108" s="22">
        <v>0.38888888888888901</v>
      </c>
      <c r="Y108" s="22">
        <v>1418</v>
      </c>
      <c r="Z108" s="6" t="s">
        <v>316</v>
      </c>
    </row>
    <row r="109" spans="1:26" x14ac:dyDescent="0.25">
      <c r="A109" s="29" t="s">
        <v>66</v>
      </c>
      <c r="B109" s="29" t="s">
        <v>298</v>
      </c>
      <c r="C109" s="7" t="s">
        <v>321</v>
      </c>
      <c r="D109" s="7" t="s">
        <v>321</v>
      </c>
      <c r="E109" s="7" t="s">
        <v>321</v>
      </c>
      <c r="F109" s="7" t="s">
        <v>321</v>
      </c>
      <c r="G109" s="7" t="s">
        <v>321</v>
      </c>
      <c r="H109" s="7" t="s">
        <v>321</v>
      </c>
      <c r="I109" s="7" t="s">
        <v>321</v>
      </c>
      <c r="J109" s="7" t="s">
        <v>321</v>
      </c>
      <c r="K109" s="22">
        <v>0</v>
      </c>
      <c r="L109" s="22">
        <v>0</v>
      </c>
      <c r="M109" s="22">
        <v>0</v>
      </c>
      <c r="N109" s="22">
        <v>0</v>
      </c>
      <c r="O109" s="22">
        <v>0</v>
      </c>
      <c r="P109" s="22">
        <v>0</v>
      </c>
      <c r="Q109" s="22">
        <v>0</v>
      </c>
      <c r="R109" s="6" t="s">
        <v>317</v>
      </c>
      <c r="S109" s="22">
        <v>1</v>
      </c>
      <c r="T109" s="22">
        <v>1</v>
      </c>
      <c r="U109" s="22">
        <v>0</v>
      </c>
      <c r="V109" s="22">
        <v>0</v>
      </c>
      <c r="W109" s="22">
        <v>0</v>
      </c>
      <c r="X109" s="22">
        <v>0</v>
      </c>
      <c r="Y109" s="22">
        <v>6</v>
      </c>
      <c r="Z109" s="6" t="s">
        <v>315</v>
      </c>
    </row>
    <row r="110" spans="1:26" x14ac:dyDescent="0.25">
      <c r="A110" s="29" t="s">
        <v>141</v>
      </c>
      <c r="B110" s="29" t="s">
        <v>270</v>
      </c>
      <c r="C110" s="7" t="s">
        <v>321</v>
      </c>
      <c r="D110" s="7" t="s">
        <v>321</v>
      </c>
      <c r="E110" s="7" t="s">
        <v>321</v>
      </c>
      <c r="F110" s="7" t="s">
        <v>321</v>
      </c>
      <c r="G110" s="7" t="s">
        <v>321</v>
      </c>
      <c r="H110" s="7" t="s">
        <v>321</v>
      </c>
      <c r="I110" s="7" t="s">
        <v>321</v>
      </c>
      <c r="J110" s="7" t="s">
        <v>321</v>
      </c>
      <c r="K110" s="7" t="s">
        <v>321</v>
      </c>
      <c r="L110" s="7" t="s">
        <v>321</v>
      </c>
      <c r="M110" s="7" t="s">
        <v>321</v>
      </c>
      <c r="N110" s="22">
        <v>0.25</v>
      </c>
      <c r="O110" s="22">
        <v>4</v>
      </c>
      <c r="P110" s="22">
        <v>0.25</v>
      </c>
      <c r="Q110" s="22">
        <v>105</v>
      </c>
      <c r="R110" s="6" t="s">
        <v>316</v>
      </c>
      <c r="S110" s="7" t="s">
        <v>321</v>
      </c>
      <c r="T110" s="7" t="s">
        <v>321</v>
      </c>
      <c r="U110" s="7" t="s">
        <v>321</v>
      </c>
      <c r="V110" s="22">
        <v>0.462365591397849</v>
      </c>
      <c r="W110" s="22">
        <v>93</v>
      </c>
      <c r="X110" s="22">
        <v>0.462365591397849</v>
      </c>
      <c r="Y110" s="22">
        <v>206</v>
      </c>
      <c r="Z110" s="6" t="s">
        <v>316</v>
      </c>
    </row>
    <row r="111" spans="1:26" x14ac:dyDescent="0.25">
      <c r="A111" s="29" t="s">
        <v>91</v>
      </c>
      <c r="B111" s="29" t="s">
        <v>220</v>
      </c>
      <c r="C111" s="7" t="s">
        <v>321</v>
      </c>
      <c r="D111" s="7" t="s">
        <v>321</v>
      </c>
      <c r="E111" s="7" t="s">
        <v>321</v>
      </c>
      <c r="F111" s="7" t="s">
        <v>321</v>
      </c>
      <c r="G111" s="7" t="s">
        <v>321</v>
      </c>
      <c r="H111" s="7" t="s">
        <v>321</v>
      </c>
      <c r="I111" s="7" t="s">
        <v>321</v>
      </c>
      <c r="J111" s="7" t="s">
        <v>321</v>
      </c>
      <c r="K111" s="7" t="s">
        <v>321</v>
      </c>
      <c r="L111" s="7" t="s">
        <v>321</v>
      </c>
      <c r="M111" s="7" t="s">
        <v>321</v>
      </c>
      <c r="N111" s="22">
        <v>1</v>
      </c>
      <c r="O111" s="22">
        <v>3</v>
      </c>
      <c r="P111" s="22">
        <v>0</v>
      </c>
      <c r="Q111" s="22">
        <v>37</v>
      </c>
      <c r="R111" s="6" t="s">
        <v>316</v>
      </c>
      <c r="S111" s="7" t="s">
        <v>321</v>
      </c>
      <c r="T111" s="7" t="s">
        <v>321</v>
      </c>
      <c r="U111" s="7" t="s">
        <v>321</v>
      </c>
      <c r="V111" s="22">
        <v>0.5</v>
      </c>
      <c r="W111" s="22">
        <v>2</v>
      </c>
      <c r="X111" s="22">
        <v>0</v>
      </c>
      <c r="Y111" s="22">
        <v>36</v>
      </c>
      <c r="Z111" s="6" t="s">
        <v>316</v>
      </c>
    </row>
    <row r="112" spans="1:26" x14ac:dyDescent="0.25">
      <c r="A112" s="29" t="s">
        <v>147</v>
      </c>
      <c r="B112" s="29" t="s">
        <v>276</v>
      </c>
      <c r="C112" s="7" t="s">
        <v>321</v>
      </c>
      <c r="D112" s="7" t="s">
        <v>321</v>
      </c>
      <c r="E112" s="7" t="s">
        <v>321</v>
      </c>
      <c r="F112" s="7" t="s">
        <v>321</v>
      </c>
      <c r="G112" s="7" t="s">
        <v>321</v>
      </c>
      <c r="H112" s="7" t="s">
        <v>321</v>
      </c>
      <c r="I112" s="7" t="s">
        <v>321</v>
      </c>
      <c r="J112" s="7" t="s">
        <v>321</v>
      </c>
      <c r="K112" s="7" t="s">
        <v>321</v>
      </c>
      <c r="L112" s="7" t="s">
        <v>321</v>
      </c>
      <c r="M112" s="7" t="s">
        <v>321</v>
      </c>
      <c r="N112" s="7" t="s">
        <v>321</v>
      </c>
      <c r="O112" s="7" t="s">
        <v>321</v>
      </c>
      <c r="P112" s="7" t="s">
        <v>321</v>
      </c>
      <c r="Q112" s="7" t="s">
        <v>321</v>
      </c>
      <c r="R112" s="7" t="s">
        <v>321</v>
      </c>
      <c r="S112" s="7" t="s">
        <v>321</v>
      </c>
      <c r="T112" s="7" t="s">
        <v>321</v>
      </c>
      <c r="U112" s="7" t="s">
        <v>321</v>
      </c>
      <c r="V112" s="22">
        <v>0.11111111111111099</v>
      </c>
      <c r="W112" s="22">
        <v>9</v>
      </c>
      <c r="X112" s="22">
        <v>0.11111111111111099</v>
      </c>
      <c r="Y112" s="22">
        <v>2160</v>
      </c>
      <c r="Z112" s="6" t="s">
        <v>316</v>
      </c>
    </row>
    <row r="113" spans="1:26" x14ac:dyDescent="0.25">
      <c r="A113" s="29" t="s">
        <v>10</v>
      </c>
      <c r="B113" s="29" t="s">
        <v>163</v>
      </c>
      <c r="C113" s="22">
        <v>0</v>
      </c>
      <c r="D113" s="22">
        <v>0</v>
      </c>
      <c r="E113" s="22">
        <v>0</v>
      </c>
      <c r="F113" s="22">
        <v>0</v>
      </c>
      <c r="G113" s="22">
        <v>0</v>
      </c>
      <c r="H113" s="22">
        <v>0</v>
      </c>
      <c r="I113" s="22">
        <v>12</v>
      </c>
      <c r="J113" s="6" t="s">
        <v>315</v>
      </c>
      <c r="K113" s="22">
        <v>1</v>
      </c>
      <c r="L113" s="22">
        <v>6</v>
      </c>
      <c r="M113" s="22">
        <v>0</v>
      </c>
      <c r="N113" s="22">
        <v>0</v>
      </c>
      <c r="O113" s="22">
        <v>4</v>
      </c>
      <c r="P113" s="22">
        <v>0</v>
      </c>
      <c r="Q113" s="22">
        <v>504</v>
      </c>
      <c r="R113" s="6" t="s">
        <v>316</v>
      </c>
      <c r="S113" s="22">
        <v>5.5599999999999997E-2</v>
      </c>
      <c r="T113" s="22">
        <v>18</v>
      </c>
      <c r="U113" s="22">
        <v>5.5599999999999997E-2</v>
      </c>
      <c r="V113" s="22">
        <v>0.1905</v>
      </c>
      <c r="W113" s="22">
        <v>189</v>
      </c>
      <c r="X113" s="22">
        <v>0.1905</v>
      </c>
      <c r="Y113" s="22">
        <v>1728</v>
      </c>
      <c r="Z113" s="6" t="s">
        <v>316</v>
      </c>
    </row>
    <row r="114" spans="1:26" x14ac:dyDescent="0.25">
      <c r="A114" s="29" t="s">
        <v>110</v>
      </c>
      <c r="B114" s="29" t="s">
        <v>239</v>
      </c>
      <c r="C114" s="7" t="s">
        <v>321</v>
      </c>
      <c r="D114" s="7" t="s">
        <v>321</v>
      </c>
      <c r="E114" s="7" t="s">
        <v>321</v>
      </c>
      <c r="F114" s="7" t="s">
        <v>321</v>
      </c>
      <c r="G114" s="7" t="s">
        <v>321</v>
      </c>
      <c r="H114" s="7" t="s">
        <v>321</v>
      </c>
      <c r="I114" s="7" t="s">
        <v>321</v>
      </c>
      <c r="J114" s="7" t="s">
        <v>321</v>
      </c>
      <c r="K114" s="7" t="s">
        <v>321</v>
      </c>
      <c r="L114" s="7" t="s">
        <v>321</v>
      </c>
      <c r="M114" s="7" t="s">
        <v>321</v>
      </c>
      <c r="N114" s="22">
        <v>0.42857142857142899</v>
      </c>
      <c r="O114" s="22">
        <v>42</v>
      </c>
      <c r="P114" s="22">
        <v>0.42857142857142899</v>
      </c>
      <c r="Q114" s="22">
        <v>408</v>
      </c>
      <c r="R114" s="6" t="s">
        <v>316</v>
      </c>
      <c r="S114" s="7" t="s">
        <v>321</v>
      </c>
      <c r="T114" s="7" t="s">
        <v>321</v>
      </c>
      <c r="U114" s="7" t="s">
        <v>321</v>
      </c>
      <c r="V114" s="22">
        <v>3.3333333333333298E-2</v>
      </c>
      <c r="W114" s="22">
        <v>60</v>
      </c>
      <c r="X114" s="22">
        <v>3.3333333333333298E-2</v>
      </c>
      <c r="Y114" s="22">
        <v>1086</v>
      </c>
      <c r="Z114" s="6" t="s">
        <v>316</v>
      </c>
    </row>
    <row r="115" spans="1:26" x14ac:dyDescent="0.25">
      <c r="A115" s="29" t="s">
        <v>3</v>
      </c>
      <c r="B115" s="29" t="s">
        <v>156</v>
      </c>
      <c r="C115" s="22">
        <v>0</v>
      </c>
      <c r="D115" s="22">
        <v>0</v>
      </c>
      <c r="E115" s="22">
        <v>0</v>
      </c>
      <c r="F115" s="22">
        <v>1</v>
      </c>
      <c r="G115" s="22">
        <v>1</v>
      </c>
      <c r="H115" s="22">
        <v>0</v>
      </c>
      <c r="I115" s="22">
        <v>30</v>
      </c>
      <c r="J115" s="6" t="s">
        <v>316</v>
      </c>
      <c r="K115" s="22">
        <v>0</v>
      </c>
      <c r="L115" s="22">
        <v>0</v>
      </c>
      <c r="M115" s="22">
        <v>0</v>
      </c>
      <c r="N115" s="22">
        <v>1</v>
      </c>
      <c r="O115" s="22">
        <v>1</v>
      </c>
      <c r="P115" s="22">
        <v>0</v>
      </c>
      <c r="Q115" s="22">
        <v>1123</v>
      </c>
      <c r="R115" s="6" t="s">
        <v>316</v>
      </c>
      <c r="S115" s="22">
        <v>0</v>
      </c>
      <c r="T115" s="22">
        <v>2</v>
      </c>
      <c r="U115" s="22">
        <v>0</v>
      </c>
      <c r="V115" s="22">
        <v>0.33329999999999999</v>
      </c>
      <c r="W115" s="22">
        <v>96</v>
      </c>
      <c r="X115" s="22">
        <v>0.33329999999999999</v>
      </c>
      <c r="Y115" s="22">
        <v>2161</v>
      </c>
      <c r="Z115" s="6" t="s">
        <v>316</v>
      </c>
    </row>
    <row r="116" spans="1:26" x14ac:dyDescent="0.25">
      <c r="A116" s="29" t="s">
        <v>127</v>
      </c>
      <c r="B116" s="29" t="s">
        <v>256</v>
      </c>
      <c r="C116" s="7" t="s">
        <v>321</v>
      </c>
      <c r="D116" s="7" t="s">
        <v>321</v>
      </c>
      <c r="E116" s="7" t="s">
        <v>321</v>
      </c>
      <c r="F116" s="7" t="s">
        <v>321</v>
      </c>
      <c r="G116" s="7" t="s">
        <v>321</v>
      </c>
      <c r="H116" s="7" t="s">
        <v>321</v>
      </c>
      <c r="I116" s="7" t="s">
        <v>321</v>
      </c>
      <c r="J116" s="7" t="s">
        <v>321</v>
      </c>
      <c r="K116" s="7" t="s">
        <v>321</v>
      </c>
      <c r="L116" s="7" t="s">
        <v>321</v>
      </c>
      <c r="M116" s="7" t="s">
        <v>321</v>
      </c>
      <c r="N116" s="22">
        <v>0</v>
      </c>
      <c r="O116" s="22">
        <v>0</v>
      </c>
      <c r="P116" s="22">
        <v>0</v>
      </c>
      <c r="Q116" s="22">
        <v>2</v>
      </c>
      <c r="R116" s="6" t="s">
        <v>315</v>
      </c>
      <c r="S116" s="7" t="s">
        <v>321</v>
      </c>
      <c r="T116" s="7" t="s">
        <v>321</v>
      </c>
      <c r="U116" s="7" t="s">
        <v>321</v>
      </c>
      <c r="V116" s="22">
        <v>0</v>
      </c>
      <c r="W116" s="22">
        <v>0</v>
      </c>
      <c r="X116" s="22">
        <v>0</v>
      </c>
      <c r="Y116" s="22">
        <v>6</v>
      </c>
      <c r="Z116" s="6" t="s">
        <v>315</v>
      </c>
    </row>
    <row r="117" spans="1:26" x14ac:dyDescent="0.25">
      <c r="A117" s="29" t="s">
        <v>111</v>
      </c>
      <c r="B117" s="29" t="s">
        <v>240</v>
      </c>
      <c r="C117" s="7" t="s">
        <v>321</v>
      </c>
      <c r="D117" s="7" t="s">
        <v>321</v>
      </c>
      <c r="E117" s="7" t="s">
        <v>321</v>
      </c>
      <c r="F117" s="7" t="s">
        <v>321</v>
      </c>
      <c r="G117" s="7" t="s">
        <v>321</v>
      </c>
      <c r="H117" s="7" t="s">
        <v>321</v>
      </c>
      <c r="I117" s="7" t="s">
        <v>321</v>
      </c>
      <c r="J117" s="7" t="s">
        <v>321</v>
      </c>
      <c r="K117" s="7" t="s">
        <v>321</v>
      </c>
      <c r="L117" s="7" t="s">
        <v>321</v>
      </c>
      <c r="M117" s="7" t="s">
        <v>321</v>
      </c>
      <c r="N117" s="22">
        <v>0.16666666666666699</v>
      </c>
      <c r="O117" s="22">
        <v>6</v>
      </c>
      <c r="P117" s="22">
        <v>0.16666666666666699</v>
      </c>
      <c r="Q117" s="22">
        <v>90</v>
      </c>
      <c r="R117" s="6" t="s">
        <v>316</v>
      </c>
      <c r="S117" s="7" t="s">
        <v>321</v>
      </c>
      <c r="T117" s="7" t="s">
        <v>321</v>
      </c>
      <c r="U117" s="7" t="s">
        <v>321</v>
      </c>
      <c r="V117" s="22">
        <v>0</v>
      </c>
      <c r="W117" s="22">
        <v>1</v>
      </c>
      <c r="X117" s="22">
        <v>0</v>
      </c>
      <c r="Y117" s="22">
        <v>55</v>
      </c>
      <c r="Z117" s="6" t="s">
        <v>316</v>
      </c>
    </row>
    <row r="118" spans="1:26" x14ac:dyDescent="0.25">
      <c r="A118" s="29" t="s">
        <v>43</v>
      </c>
      <c r="B118" s="29" t="s">
        <v>196</v>
      </c>
      <c r="C118" s="22">
        <v>0</v>
      </c>
      <c r="D118" s="22">
        <v>0</v>
      </c>
      <c r="E118" s="22">
        <v>0</v>
      </c>
      <c r="F118" s="22">
        <v>0</v>
      </c>
      <c r="G118" s="22">
        <v>0</v>
      </c>
      <c r="H118" s="22">
        <v>0</v>
      </c>
      <c r="I118" s="22">
        <v>2</v>
      </c>
      <c r="J118" s="6" t="s">
        <v>315</v>
      </c>
      <c r="K118" s="22">
        <v>0</v>
      </c>
      <c r="L118" s="22">
        <v>0</v>
      </c>
      <c r="M118" s="22">
        <v>0</v>
      </c>
      <c r="N118" s="22">
        <v>0</v>
      </c>
      <c r="O118" s="22">
        <v>2</v>
      </c>
      <c r="P118" s="22">
        <v>0</v>
      </c>
      <c r="Q118" s="22">
        <v>44</v>
      </c>
      <c r="R118" s="6" t="s">
        <v>316</v>
      </c>
      <c r="S118" s="22">
        <v>0</v>
      </c>
      <c r="T118" s="22">
        <v>0</v>
      </c>
      <c r="U118" s="22">
        <v>0</v>
      </c>
      <c r="V118" s="22">
        <v>0.8</v>
      </c>
      <c r="W118" s="22">
        <v>5</v>
      </c>
      <c r="X118" s="22">
        <v>0</v>
      </c>
      <c r="Y118" s="22">
        <v>75</v>
      </c>
      <c r="Z118" s="6" t="s">
        <v>316</v>
      </c>
    </row>
    <row r="119" spans="1:26" x14ac:dyDescent="0.25">
      <c r="A119" s="29" t="s">
        <v>57</v>
      </c>
      <c r="B119" s="29" t="s">
        <v>289</v>
      </c>
      <c r="C119" s="7" t="s">
        <v>321</v>
      </c>
      <c r="D119" s="7" t="s">
        <v>321</v>
      </c>
      <c r="E119" s="7" t="s">
        <v>321</v>
      </c>
      <c r="F119" s="7" t="s">
        <v>321</v>
      </c>
      <c r="G119" s="7" t="s">
        <v>321</v>
      </c>
      <c r="H119" s="7" t="s">
        <v>321</v>
      </c>
      <c r="I119" s="7" t="s">
        <v>321</v>
      </c>
      <c r="J119" s="7" t="s">
        <v>321</v>
      </c>
      <c r="K119" s="22">
        <v>0</v>
      </c>
      <c r="L119" s="22">
        <v>0</v>
      </c>
      <c r="M119" s="22">
        <v>0</v>
      </c>
      <c r="N119" s="22">
        <v>0.26319999999999999</v>
      </c>
      <c r="O119" s="22">
        <v>38</v>
      </c>
      <c r="P119" s="22">
        <v>0.26319999999999999</v>
      </c>
      <c r="Q119" s="22">
        <v>88</v>
      </c>
      <c r="R119" s="6" t="s">
        <v>316</v>
      </c>
      <c r="S119" s="22">
        <v>9.9400000000000002E-2</v>
      </c>
      <c r="T119" s="22">
        <v>171</v>
      </c>
      <c r="U119" s="22">
        <v>9.9400000000000002E-2</v>
      </c>
      <c r="V119" s="22">
        <v>0.10929999999999999</v>
      </c>
      <c r="W119" s="22">
        <v>366</v>
      </c>
      <c r="X119" s="22">
        <v>0.10929999999999999</v>
      </c>
      <c r="Y119" s="22">
        <v>497</v>
      </c>
      <c r="Z119" s="6" t="s">
        <v>316</v>
      </c>
    </row>
    <row r="120" spans="1:26" x14ac:dyDescent="0.25">
      <c r="A120" s="29" t="s">
        <v>9</v>
      </c>
      <c r="B120" s="29" t="s">
        <v>162</v>
      </c>
      <c r="C120" s="22">
        <v>1</v>
      </c>
      <c r="D120" s="22">
        <v>1</v>
      </c>
      <c r="E120" s="22">
        <v>0</v>
      </c>
      <c r="F120" s="22">
        <v>0</v>
      </c>
      <c r="G120" s="22">
        <v>0</v>
      </c>
      <c r="H120" s="22">
        <v>0</v>
      </c>
      <c r="I120" s="22">
        <v>4</v>
      </c>
      <c r="J120" s="6" t="s">
        <v>315</v>
      </c>
      <c r="K120" s="22">
        <v>0</v>
      </c>
      <c r="L120" s="22">
        <v>2</v>
      </c>
      <c r="M120" s="22">
        <v>0</v>
      </c>
      <c r="N120" s="22">
        <v>0</v>
      </c>
      <c r="O120" s="22">
        <v>2</v>
      </c>
      <c r="P120" s="22">
        <v>0</v>
      </c>
      <c r="Q120" s="22">
        <v>5</v>
      </c>
      <c r="R120" s="6" t="s">
        <v>315</v>
      </c>
      <c r="S120" s="22">
        <v>0</v>
      </c>
      <c r="T120" s="22">
        <v>1</v>
      </c>
      <c r="U120" s="22">
        <v>0</v>
      </c>
      <c r="V120" s="22">
        <v>0.1429</v>
      </c>
      <c r="W120" s="22">
        <v>14</v>
      </c>
      <c r="X120" s="22">
        <v>0.1429</v>
      </c>
      <c r="Y120" s="22">
        <v>106</v>
      </c>
      <c r="Z120" s="6" t="s">
        <v>316</v>
      </c>
    </row>
    <row r="121" spans="1:26" x14ac:dyDescent="0.25">
      <c r="A121" s="29" t="s">
        <v>24</v>
      </c>
      <c r="B121" s="29" t="s">
        <v>177</v>
      </c>
      <c r="C121" s="22">
        <v>0.66669999999999996</v>
      </c>
      <c r="D121" s="22">
        <v>3</v>
      </c>
      <c r="E121" s="22">
        <v>0</v>
      </c>
      <c r="F121" s="22">
        <v>0</v>
      </c>
      <c r="G121" s="22">
        <v>1</v>
      </c>
      <c r="H121" s="22">
        <v>0</v>
      </c>
      <c r="I121" s="22">
        <v>3</v>
      </c>
      <c r="J121" s="6" t="s">
        <v>315</v>
      </c>
      <c r="K121" s="22">
        <v>0</v>
      </c>
      <c r="L121" s="22">
        <v>0</v>
      </c>
      <c r="M121" s="22">
        <v>0</v>
      </c>
      <c r="N121" s="22">
        <v>0</v>
      </c>
      <c r="O121" s="22">
        <v>0</v>
      </c>
      <c r="P121" s="22">
        <v>0</v>
      </c>
      <c r="Q121" s="22">
        <v>0</v>
      </c>
      <c r="R121" s="6" t="s">
        <v>317</v>
      </c>
      <c r="S121" s="22">
        <v>0</v>
      </c>
      <c r="T121" s="22">
        <v>0</v>
      </c>
      <c r="U121" s="22">
        <v>0</v>
      </c>
      <c r="V121" s="22">
        <v>1</v>
      </c>
      <c r="W121" s="22">
        <v>2</v>
      </c>
      <c r="X121" s="22">
        <v>0</v>
      </c>
      <c r="Y121" s="22">
        <v>7</v>
      </c>
      <c r="Z121" s="6" t="s">
        <v>315</v>
      </c>
    </row>
    <row r="122" spans="1:26" x14ac:dyDescent="0.25">
      <c r="A122" s="29" t="s">
        <v>150</v>
      </c>
      <c r="B122" s="29" t="s">
        <v>283</v>
      </c>
      <c r="C122" s="7" t="s">
        <v>321</v>
      </c>
      <c r="D122" s="7" t="s">
        <v>321</v>
      </c>
      <c r="E122" s="7" t="s">
        <v>321</v>
      </c>
      <c r="F122" s="7" t="s">
        <v>321</v>
      </c>
      <c r="G122" s="7" t="s">
        <v>321</v>
      </c>
      <c r="H122" s="7" t="s">
        <v>321</v>
      </c>
      <c r="I122" s="7" t="s">
        <v>321</v>
      </c>
      <c r="J122" s="7" t="s">
        <v>321</v>
      </c>
      <c r="K122" s="22">
        <v>1</v>
      </c>
      <c r="L122" s="22">
        <v>1</v>
      </c>
      <c r="M122" s="22">
        <v>0</v>
      </c>
      <c r="N122" s="22">
        <v>0.41670000000000001</v>
      </c>
      <c r="O122" s="22">
        <v>60</v>
      </c>
      <c r="P122" s="22">
        <v>0.41670000000000001</v>
      </c>
      <c r="Q122" s="22">
        <v>470</v>
      </c>
      <c r="R122" s="6" t="s">
        <v>316</v>
      </c>
      <c r="S122" s="7" t="s">
        <v>321</v>
      </c>
      <c r="T122" s="7" t="s">
        <v>321</v>
      </c>
      <c r="U122" s="7" t="s">
        <v>321</v>
      </c>
      <c r="V122" s="22">
        <v>0</v>
      </c>
      <c r="W122" s="22">
        <v>1</v>
      </c>
      <c r="X122" s="22">
        <v>0</v>
      </c>
      <c r="Y122" s="22">
        <v>293</v>
      </c>
      <c r="Z122" s="6" t="s">
        <v>316</v>
      </c>
    </row>
    <row r="123" spans="1:26" x14ac:dyDescent="0.25">
      <c r="A123" s="29" t="s">
        <v>73</v>
      </c>
      <c r="B123" s="29" t="s">
        <v>202</v>
      </c>
      <c r="C123" s="7" t="s">
        <v>321</v>
      </c>
      <c r="D123" s="7" t="s">
        <v>321</v>
      </c>
      <c r="E123" s="7" t="s">
        <v>321</v>
      </c>
      <c r="F123" s="7" t="s">
        <v>321</v>
      </c>
      <c r="G123" s="7" t="s">
        <v>321</v>
      </c>
      <c r="H123" s="7" t="s">
        <v>321</v>
      </c>
      <c r="I123" s="7" t="s">
        <v>321</v>
      </c>
      <c r="J123" s="7" t="s">
        <v>321</v>
      </c>
      <c r="K123" s="7" t="s">
        <v>321</v>
      </c>
      <c r="L123" s="7" t="s">
        <v>321</v>
      </c>
      <c r="M123" s="7" t="s">
        <v>321</v>
      </c>
      <c r="N123" s="22">
        <v>0</v>
      </c>
      <c r="O123" s="22">
        <v>0</v>
      </c>
      <c r="P123" s="22">
        <v>0</v>
      </c>
      <c r="Q123" s="22">
        <v>0</v>
      </c>
      <c r="R123" s="6" t="s">
        <v>317</v>
      </c>
      <c r="S123" s="7" t="s">
        <v>321</v>
      </c>
      <c r="T123" s="7" t="s">
        <v>321</v>
      </c>
      <c r="U123" s="7" t="s">
        <v>321</v>
      </c>
      <c r="V123" s="22">
        <v>0</v>
      </c>
      <c r="W123" s="22">
        <v>0</v>
      </c>
      <c r="X123" s="22">
        <v>0</v>
      </c>
      <c r="Y123" s="22">
        <v>0</v>
      </c>
      <c r="Z123" s="6" t="s">
        <v>317</v>
      </c>
    </row>
    <row r="124" spans="1:26" x14ac:dyDescent="0.25">
      <c r="A124" s="29" t="s">
        <v>133</v>
      </c>
      <c r="B124" s="29" t="s">
        <v>262</v>
      </c>
      <c r="C124" s="7" t="s">
        <v>321</v>
      </c>
      <c r="D124" s="7" t="s">
        <v>321</v>
      </c>
      <c r="E124" s="7" t="s">
        <v>321</v>
      </c>
      <c r="F124" s="7" t="s">
        <v>321</v>
      </c>
      <c r="G124" s="7" t="s">
        <v>321</v>
      </c>
      <c r="H124" s="7" t="s">
        <v>321</v>
      </c>
      <c r="I124" s="7" t="s">
        <v>321</v>
      </c>
      <c r="J124" s="7" t="s">
        <v>321</v>
      </c>
      <c r="K124" s="7" t="s">
        <v>321</v>
      </c>
      <c r="L124" s="7" t="s">
        <v>321</v>
      </c>
      <c r="M124" s="7" t="s">
        <v>321</v>
      </c>
      <c r="N124" s="22">
        <v>0</v>
      </c>
      <c r="O124" s="22">
        <v>0</v>
      </c>
      <c r="P124" s="22">
        <v>0</v>
      </c>
      <c r="Q124" s="22">
        <v>41</v>
      </c>
      <c r="R124" s="6" t="s">
        <v>316</v>
      </c>
      <c r="S124" s="7" t="s">
        <v>321</v>
      </c>
      <c r="T124" s="7" t="s">
        <v>321</v>
      </c>
      <c r="U124" s="7" t="s">
        <v>321</v>
      </c>
      <c r="V124" s="22">
        <v>0</v>
      </c>
      <c r="W124" s="22">
        <v>1</v>
      </c>
      <c r="X124" s="22">
        <v>0</v>
      </c>
      <c r="Y124" s="22">
        <v>171</v>
      </c>
      <c r="Z124" s="6" t="s">
        <v>316</v>
      </c>
    </row>
    <row r="125" spans="1:26" x14ac:dyDescent="0.25">
      <c r="A125" s="29" t="s">
        <v>67</v>
      </c>
      <c r="B125" s="29" t="s">
        <v>299</v>
      </c>
      <c r="C125" s="7" t="s">
        <v>321</v>
      </c>
      <c r="D125" s="7" t="s">
        <v>321</v>
      </c>
      <c r="E125" s="7" t="s">
        <v>321</v>
      </c>
      <c r="F125" s="7" t="s">
        <v>321</v>
      </c>
      <c r="G125" s="7" t="s">
        <v>321</v>
      </c>
      <c r="H125" s="7" t="s">
        <v>321</v>
      </c>
      <c r="I125" s="7" t="s">
        <v>321</v>
      </c>
      <c r="J125" s="7" t="s">
        <v>321</v>
      </c>
      <c r="K125" s="22">
        <v>0</v>
      </c>
      <c r="L125" s="22">
        <v>1</v>
      </c>
      <c r="M125" s="22">
        <v>0</v>
      </c>
      <c r="N125" s="22">
        <v>0</v>
      </c>
      <c r="O125" s="22">
        <v>2</v>
      </c>
      <c r="P125" s="22">
        <v>0</v>
      </c>
      <c r="Q125" s="22">
        <v>49</v>
      </c>
      <c r="R125" s="6" t="s">
        <v>316</v>
      </c>
      <c r="S125" s="22">
        <v>0.5</v>
      </c>
      <c r="T125" s="22">
        <v>2</v>
      </c>
      <c r="U125" s="22">
        <v>0</v>
      </c>
      <c r="V125" s="22">
        <v>0</v>
      </c>
      <c r="W125" s="22">
        <v>12</v>
      </c>
      <c r="X125" s="22">
        <v>0</v>
      </c>
      <c r="Y125" s="22">
        <v>279</v>
      </c>
      <c r="Z125" s="6" t="s">
        <v>316</v>
      </c>
    </row>
    <row r="126" spans="1:26" x14ac:dyDescent="0.25">
      <c r="A126" s="29" t="s">
        <v>27</v>
      </c>
      <c r="B126" s="29" t="s">
        <v>180</v>
      </c>
      <c r="C126" s="22">
        <v>1</v>
      </c>
      <c r="D126" s="22">
        <v>1</v>
      </c>
      <c r="E126" s="22">
        <v>0</v>
      </c>
      <c r="F126" s="22">
        <v>1</v>
      </c>
      <c r="G126" s="22">
        <v>1</v>
      </c>
      <c r="H126" s="22">
        <v>0</v>
      </c>
      <c r="I126" s="22">
        <v>17</v>
      </c>
      <c r="J126" s="6" t="s">
        <v>315</v>
      </c>
      <c r="K126" s="22">
        <v>0</v>
      </c>
      <c r="L126" s="22">
        <v>6</v>
      </c>
      <c r="M126" s="22">
        <v>0</v>
      </c>
      <c r="N126" s="22">
        <v>0.30880000000000002</v>
      </c>
      <c r="O126" s="22">
        <v>136</v>
      </c>
      <c r="P126" s="22">
        <v>0.30880000000000002</v>
      </c>
      <c r="Q126" s="22">
        <v>394</v>
      </c>
      <c r="R126" s="6" t="s">
        <v>316</v>
      </c>
      <c r="S126" s="22">
        <v>0.1333</v>
      </c>
      <c r="T126" s="22">
        <v>15</v>
      </c>
      <c r="U126" s="22">
        <v>0.1333</v>
      </c>
      <c r="V126" s="22">
        <v>0.29580000000000001</v>
      </c>
      <c r="W126" s="22">
        <v>355</v>
      </c>
      <c r="X126" s="22">
        <v>0.29580000000000001</v>
      </c>
      <c r="Y126" s="22">
        <v>941</v>
      </c>
      <c r="Z126" s="6" t="s">
        <v>316</v>
      </c>
    </row>
    <row r="127" spans="1:26" x14ac:dyDescent="0.25">
      <c r="A127" s="29" t="s">
        <v>92</v>
      </c>
      <c r="B127" s="29" t="s">
        <v>221</v>
      </c>
      <c r="C127" s="7" t="s">
        <v>321</v>
      </c>
      <c r="D127" s="7" t="s">
        <v>321</v>
      </c>
      <c r="E127" s="7" t="s">
        <v>321</v>
      </c>
      <c r="F127" s="7" t="s">
        <v>321</v>
      </c>
      <c r="G127" s="7" t="s">
        <v>321</v>
      </c>
      <c r="H127" s="7" t="s">
        <v>321</v>
      </c>
      <c r="I127" s="7" t="s">
        <v>321</v>
      </c>
      <c r="J127" s="7" t="s">
        <v>321</v>
      </c>
      <c r="K127" s="7" t="s">
        <v>321</v>
      </c>
      <c r="L127" s="7" t="s">
        <v>321</v>
      </c>
      <c r="M127" s="7" t="s">
        <v>321</v>
      </c>
      <c r="N127" s="22">
        <v>0</v>
      </c>
      <c r="O127" s="22">
        <v>0</v>
      </c>
      <c r="P127" s="22">
        <v>0</v>
      </c>
      <c r="Q127" s="22">
        <v>8</v>
      </c>
      <c r="R127" s="6" t="s">
        <v>315</v>
      </c>
      <c r="S127" s="7" t="s">
        <v>321</v>
      </c>
      <c r="T127" s="7" t="s">
        <v>321</v>
      </c>
      <c r="U127" s="7" t="s">
        <v>321</v>
      </c>
      <c r="V127" s="22">
        <v>0</v>
      </c>
      <c r="W127" s="22">
        <v>1</v>
      </c>
      <c r="X127" s="22">
        <v>0</v>
      </c>
      <c r="Y127" s="22">
        <v>127</v>
      </c>
      <c r="Z127" s="6" t="s">
        <v>316</v>
      </c>
    </row>
    <row r="128" spans="1:26" x14ac:dyDescent="0.25">
      <c r="A128" s="29" t="s">
        <v>101</v>
      </c>
      <c r="B128" s="29" t="s">
        <v>230</v>
      </c>
      <c r="C128" s="7" t="s">
        <v>321</v>
      </c>
      <c r="D128" s="7" t="s">
        <v>321</v>
      </c>
      <c r="E128" s="7" t="s">
        <v>321</v>
      </c>
      <c r="F128" s="7" t="s">
        <v>321</v>
      </c>
      <c r="G128" s="7" t="s">
        <v>321</v>
      </c>
      <c r="H128" s="7" t="s">
        <v>321</v>
      </c>
      <c r="I128" s="7" t="s">
        <v>321</v>
      </c>
      <c r="J128" s="7" t="s">
        <v>321</v>
      </c>
      <c r="K128" s="7" t="s">
        <v>321</v>
      </c>
      <c r="L128" s="7" t="s">
        <v>321</v>
      </c>
      <c r="M128" s="7" t="s">
        <v>321</v>
      </c>
      <c r="N128" s="22">
        <v>0</v>
      </c>
      <c r="O128" s="22">
        <v>0</v>
      </c>
      <c r="P128" s="22">
        <v>0</v>
      </c>
      <c r="Q128" s="22">
        <v>436</v>
      </c>
      <c r="R128" s="6" t="s">
        <v>316</v>
      </c>
      <c r="S128" s="7" t="s">
        <v>321</v>
      </c>
      <c r="T128" s="7" t="s">
        <v>321</v>
      </c>
      <c r="U128" s="7" t="s">
        <v>321</v>
      </c>
      <c r="V128" s="22">
        <v>0</v>
      </c>
      <c r="W128" s="22">
        <v>8</v>
      </c>
      <c r="X128" s="22">
        <v>0</v>
      </c>
      <c r="Y128" s="22">
        <v>430</v>
      </c>
      <c r="Z128" s="6" t="s">
        <v>316</v>
      </c>
    </row>
    <row r="129" spans="1:26" x14ac:dyDescent="0.25">
      <c r="A129" s="29" t="s">
        <v>65</v>
      </c>
      <c r="B129" s="29" t="s">
        <v>297</v>
      </c>
      <c r="C129" s="7" t="s">
        <v>321</v>
      </c>
      <c r="D129" s="7" t="s">
        <v>321</v>
      </c>
      <c r="E129" s="7" t="s">
        <v>321</v>
      </c>
      <c r="F129" s="7" t="s">
        <v>321</v>
      </c>
      <c r="G129" s="7" t="s">
        <v>321</v>
      </c>
      <c r="H129" s="7" t="s">
        <v>321</v>
      </c>
      <c r="I129" s="7" t="s">
        <v>321</v>
      </c>
      <c r="J129" s="7" t="s">
        <v>321</v>
      </c>
      <c r="K129" s="22">
        <v>0</v>
      </c>
      <c r="L129" s="22">
        <v>0</v>
      </c>
      <c r="M129" s="22">
        <v>0</v>
      </c>
      <c r="N129" s="22">
        <v>0</v>
      </c>
      <c r="O129" s="22">
        <v>0</v>
      </c>
      <c r="P129" s="22">
        <v>0</v>
      </c>
      <c r="Q129" s="22">
        <v>233</v>
      </c>
      <c r="R129" s="6" t="s">
        <v>316</v>
      </c>
      <c r="S129" s="22">
        <v>0</v>
      </c>
      <c r="T129" s="22">
        <v>2</v>
      </c>
      <c r="U129" s="22">
        <v>0</v>
      </c>
      <c r="V129" s="22">
        <v>0</v>
      </c>
      <c r="W129" s="22">
        <v>7</v>
      </c>
      <c r="X129" s="22">
        <v>0</v>
      </c>
      <c r="Y129" s="22">
        <v>473</v>
      </c>
      <c r="Z129" s="6" t="s">
        <v>316</v>
      </c>
    </row>
    <row r="130" spans="1:26" x14ac:dyDescent="0.25">
      <c r="A130" s="29" t="s">
        <v>6</v>
      </c>
      <c r="B130" s="29" t="s">
        <v>159</v>
      </c>
      <c r="C130" s="22">
        <v>0</v>
      </c>
      <c r="D130" s="22">
        <v>0</v>
      </c>
      <c r="E130" s="22">
        <v>0</v>
      </c>
      <c r="F130" s="22">
        <v>1</v>
      </c>
      <c r="G130" s="22">
        <v>1</v>
      </c>
      <c r="H130" s="22">
        <v>0</v>
      </c>
      <c r="I130" s="22">
        <v>3</v>
      </c>
      <c r="J130" s="6" t="s">
        <v>315</v>
      </c>
      <c r="K130" s="22">
        <v>0</v>
      </c>
      <c r="L130" s="22">
        <v>1</v>
      </c>
      <c r="M130" s="22">
        <v>0</v>
      </c>
      <c r="N130" s="22">
        <v>1</v>
      </c>
      <c r="O130" s="22">
        <v>3</v>
      </c>
      <c r="P130" s="22">
        <v>0</v>
      </c>
      <c r="Q130" s="22">
        <v>5</v>
      </c>
      <c r="R130" s="6" t="s">
        <v>315</v>
      </c>
      <c r="S130" s="22">
        <v>0</v>
      </c>
      <c r="T130" s="22">
        <v>0</v>
      </c>
      <c r="U130" s="22">
        <v>0</v>
      </c>
      <c r="V130" s="22">
        <v>0.5</v>
      </c>
      <c r="W130" s="22">
        <v>6</v>
      </c>
      <c r="X130" s="22">
        <v>0</v>
      </c>
      <c r="Y130" s="22">
        <v>15</v>
      </c>
      <c r="Z130" s="6" t="s">
        <v>315</v>
      </c>
    </row>
    <row r="131" spans="1:26" x14ac:dyDescent="0.25">
      <c r="A131" s="29" t="s">
        <v>58</v>
      </c>
      <c r="B131" s="29" t="s">
        <v>290</v>
      </c>
      <c r="C131" s="7" t="s">
        <v>321</v>
      </c>
      <c r="D131" s="7" t="s">
        <v>321</v>
      </c>
      <c r="E131" s="7" t="s">
        <v>321</v>
      </c>
      <c r="F131" s="7" t="s">
        <v>321</v>
      </c>
      <c r="G131" s="7" t="s">
        <v>321</v>
      </c>
      <c r="H131" s="7" t="s">
        <v>321</v>
      </c>
      <c r="I131" s="7" t="s">
        <v>321</v>
      </c>
      <c r="J131" s="7" t="s">
        <v>321</v>
      </c>
      <c r="K131" s="22">
        <v>0</v>
      </c>
      <c r="L131" s="22">
        <v>2</v>
      </c>
      <c r="M131" s="22">
        <v>0</v>
      </c>
      <c r="N131" s="22">
        <v>0</v>
      </c>
      <c r="O131" s="22">
        <v>2</v>
      </c>
      <c r="P131" s="22">
        <v>0</v>
      </c>
      <c r="Q131" s="22">
        <v>4</v>
      </c>
      <c r="R131" s="6" t="s">
        <v>315</v>
      </c>
      <c r="S131" s="22">
        <v>0</v>
      </c>
      <c r="T131" s="22">
        <v>0</v>
      </c>
      <c r="U131" s="22">
        <v>0</v>
      </c>
      <c r="V131" s="22">
        <v>0</v>
      </c>
      <c r="W131" s="22">
        <v>1</v>
      </c>
      <c r="X131" s="22">
        <v>0</v>
      </c>
      <c r="Y131" s="22">
        <v>4</v>
      </c>
      <c r="Z131" s="6" t="s">
        <v>315</v>
      </c>
    </row>
    <row r="132" spans="1:26" x14ac:dyDescent="0.25">
      <c r="A132" s="29" t="s">
        <v>134</v>
      </c>
      <c r="B132" s="29" t="s">
        <v>263</v>
      </c>
      <c r="C132" s="7" t="s">
        <v>321</v>
      </c>
      <c r="D132" s="7" t="s">
        <v>321</v>
      </c>
      <c r="E132" s="7" t="s">
        <v>321</v>
      </c>
      <c r="F132" s="7" t="s">
        <v>321</v>
      </c>
      <c r="G132" s="7" t="s">
        <v>321</v>
      </c>
      <c r="H132" s="7" t="s">
        <v>321</v>
      </c>
      <c r="I132" s="7" t="s">
        <v>321</v>
      </c>
      <c r="J132" s="7" t="s">
        <v>321</v>
      </c>
      <c r="K132" s="7" t="s">
        <v>321</v>
      </c>
      <c r="L132" s="7" t="s">
        <v>321</v>
      </c>
      <c r="M132" s="7" t="s">
        <v>321</v>
      </c>
      <c r="N132" s="22">
        <v>1</v>
      </c>
      <c r="O132" s="22">
        <v>1</v>
      </c>
      <c r="P132" s="22">
        <v>0</v>
      </c>
      <c r="Q132" s="22">
        <v>399</v>
      </c>
      <c r="R132" s="6" t="s">
        <v>316</v>
      </c>
      <c r="S132" s="7" t="s">
        <v>321</v>
      </c>
      <c r="T132" s="7" t="s">
        <v>321</v>
      </c>
      <c r="U132" s="7" t="s">
        <v>321</v>
      </c>
      <c r="V132" s="22">
        <v>0</v>
      </c>
      <c r="W132" s="22">
        <v>6</v>
      </c>
      <c r="X132" s="22">
        <v>0</v>
      </c>
      <c r="Y132" s="22">
        <v>524</v>
      </c>
      <c r="Z132" s="6" t="s">
        <v>316</v>
      </c>
    </row>
    <row r="133" spans="1:26" x14ac:dyDescent="0.25">
      <c r="A133" s="29" t="s">
        <v>32</v>
      </c>
      <c r="B133" s="29" t="s">
        <v>185</v>
      </c>
      <c r="C133" s="22">
        <v>0</v>
      </c>
      <c r="D133" s="22">
        <v>0</v>
      </c>
      <c r="E133" s="22">
        <v>0</v>
      </c>
      <c r="F133" s="22">
        <v>0.5</v>
      </c>
      <c r="G133" s="22">
        <v>4</v>
      </c>
      <c r="H133" s="22">
        <v>0</v>
      </c>
      <c r="I133" s="22">
        <v>4</v>
      </c>
      <c r="J133" s="6" t="s">
        <v>315</v>
      </c>
      <c r="K133" s="22">
        <v>0</v>
      </c>
      <c r="L133" s="22">
        <v>0</v>
      </c>
      <c r="M133" s="22">
        <v>0</v>
      </c>
      <c r="N133" s="22">
        <v>1</v>
      </c>
      <c r="O133" s="22">
        <v>4</v>
      </c>
      <c r="P133" s="22">
        <v>0</v>
      </c>
      <c r="Q133" s="22">
        <v>4</v>
      </c>
      <c r="R133" s="6" t="s">
        <v>315</v>
      </c>
      <c r="S133" s="22">
        <v>1</v>
      </c>
      <c r="T133" s="22">
        <v>1</v>
      </c>
      <c r="U133" s="22">
        <v>0</v>
      </c>
      <c r="V133" s="22">
        <v>1</v>
      </c>
      <c r="W133" s="22">
        <v>1</v>
      </c>
      <c r="X133" s="22">
        <v>0</v>
      </c>
      <c r="Y133" s="22">
        <v>8</v>
      </c>
      <c r="Z133" s="6" t="s">
        <v>315</v>
      </c>
    </row>
    <row r="134" spans="1:26" x14ac:dyDescent="0.25">
      <c r="A134" s="29" t="s">
        <v>120</v>
      </c>
      <c r="B134" s="29" t="s">
        <v>249</v>
      </c>
      <c r="C134" s="7" t="s">
        <v>321</v>
      </c>
      <c r="D134" s="7" t="s">
        <v>321</v>
      </c>
      <c r="E134" s="7" t="s">
        <v>321</v>
      </c>
      <c r="F134" s="7" t="s">
        <v>321</v>
      </c>
      <c r="G134" s="7" t="s">
        <v>321</v>
      </c>
      <c r="H134" s="7" t="s">
        <v>321</v>
      </c>
      <c r="I134" s="7" t="s">
        <v>321</v>
      </c>
      <c r="J134" s="7" t="s">
        <v>321</v>
      </c>
      <c r="K134" s="7" t="s">
        <v>321</v>
      </c>
      <c r="L134" s="7" t="s">
        <v>321</v>
      </c>
      <c r="M134" s="7" t="s">
        <v>321</v>
      </c>
      <c r="N134" s="22">
        <v>0.25</v>
      </c>
      <c r="O134" s="22">
        <v>8</v>
      </c>
      <c r="P134" s="22">
        <v>0.25</v>
      </c>
      <c r="Q134" s="22">
        <v>16</v>
      </c>
      <c r="R134" s="6" t="s">
        <v>315</v>
      </c>
      <c r="S134" s="7" t="s">
        <v>321</v>
      </c>
      <c r="T134" s="7" t="s">
        <v>321</v>
      </c>
      <c r="U134" s="7" t="s">
        <v>321</v>
      </c>
      <c r="V134" s="22">
        <v>0</v>
      </c>
      <c r="W134" s="22">
        <v>10</v>
      </c>
      <c r="X134" s="22">
        <v>0</v>
      </c>
      <c r="Y134" s="22">
        <v>137</v>
      </c>
      <c r="Z134" s="6" t="s">
        <v>316</v>
      </c>
    </row>
    <row r="135" spans="1:26" x14ac:dyDescent="0.25">
      <c r="A135" s="29" t="s">
        <v>112</v>
      </c>
      <c r="B135" s="29" t="s">
        <v>241</v>
      </c>
      <c r="C135" s="7" t="s">
        <v>321</v>
      </c>
      <c r="D135" s="7" t="s">
        <v>321</v>
      </c>
      <c r="E135" s="7" t="s">
        <v>321</v>
      </c>
      <c r="F135" s="7" t="s">
        <v>321</v>
      </c>
      <c r="G135" s="7" t="s">
        <v>321</v>
      </c>
      <c r="H135" s="7" t="s">
        <v>321</v>
      </c>
      <c r="I135" s="7" t="s">
        <v>321</v>
      </c>
      <c r="J135" s="7" t="s">
        <v>321</v>
      </c>
      <c r="K135" s="7" t="s">
        <v>321</v>
      </c>
      <c r="L135" s="7" t="s">
        <v>321</v>
      </c>
      <c r="M135" s="7" t="s">
        <v>321</v>
      </c>
      <c r="N135" s="22">
        <v>0.34285714285714303</v>
      </c>
      <c r="O135" s="22">
        <v>35</v>
      </c>
      <c r="P135" s="22">
        <v>0.34285714285714303</v>
      </c>
      <c r="Q135" s="22">
        <v>274</v>
      </c>
      <c r="R135" s="6" t="s">
        <v>316</v>
      </c>
      <c r="S135" s="7" t="s">
        <v>321</v>
      </c>
      <c r="T135" s="7" t="s">
        <v>321</v>
      </c>
      <c r="U135" s="7" t="s">
        <v>321</v>
      </c>
      <c r="V135" s="22">
        <v>5.4852320675105502E-2</v>
      </c>
      <c r="W135" s="22">
        <v>237</v>
      </c>
      <c r="X135" s="22">
        <v>5.4852320675105502E-2</v>
      </c>
      <c r="Y135" s="22">
        <v>1758</v>
      </c>
      <c r="Z135" s="6" t="s">
        <v>316</v>
      </c>
    </row>
    <row r="136" spans="1:26" x14ac:dyDescent="0.25">
      <c r="A136" s="29" t="s">
        <v>15</v>
      </c>
      <c r="B136" s="29" t="s">
        <v>168</v>
      </c>
      <c r="C136" s="22">
        <v>0</v>
      </c>
      <c r="D136" s="22">
        <v>0</v>
      </c>
      <c r="E136" s="22">
        <v>0</v>
      </c>
      <c r="F136" s="22">
        <v>1</v>
      </c>
      <c r="G136" s="22">
        <v>9</v>
      </c>
      <c r="H136" s="22">
        <v>0</v>
      </c>
      <c r="I136" s="22">
        <v>9</v>
      </c>
      <c r="J136" s="6" t="s">
        <v>315</v>
      </c>
      <c r="K136" s="22">
        <v>0</v>
      </c>
      <c r="L136" s="22">
        <v>0</v>
      </c>
      <c r="M136" s="22">
        <v>0</v>
      </c>
      <c r="N136" s="22">
        <v>1</v>
      </c>
      <c r="O136" s="22">
        <v>1</v>
      </c>
      <c r="P136" s="22">
        <v>0</v>
      </c>
      <c r="Q136" s="22">
        <v>3</v>
      </c>
      <c r="R136" s="6" t="s">
        <v>315</v>
      </c>
      <c r="S136" s="22">
        <v>0.5</v>
      </c>
      <c r="T136" s="22">
        <v>2</v>
      </c>
      <c r="U136" s="22">
        <v>0</v>
      </c>
      <c r="V136" s="22">
        <v>0.66669999999999996</v>
      </c>
      <c r="W136" s="22">
        <v>3</v>
      </c>
      <c r="X136" s="22">
        <v>0</v>
      </c>
      <c r="Y136" s="22">
        <v>11</v>
      </c>
      <c r="Z136" s="6" t="s">
        <v>315</v>
      </c>
    </row>
    <row r="137" spans="1:26" x14ac:dyDescent="0.25">
      <c r="A137" s="29" t="s">
        <v>82</v>
      </c>
      <c r="B137" s="29" t="s">
        <v>211</v>
      </c>
      <c r="C137" s="7" t="s">
        <v>321</v>
      </c>
      <c r="D137" s="7" t="s">
        <v>321</v>
      </c>
      <c r="E137" s="7" t="s">
        <v>321</v>
      </c>
      <c r="F137" s="7" t="s">
        <v>321</v>
      </c>
      <c r="G137" s="7" t="s">
        <v>321</v>
      </c>
      <c r="H137" s="7" t="s">
        <v>321</v>
      </c>
      <c r="I137" s="7" t="s">
        <v>321</v>
      </c>
      <c r="J137" s="7" t="s">
        <v>321</v>
      </c>
      <c r="K137" s="7" t="s">
        <v>321</v>
      </c>
      <c r="L137" s="7" t="s">
        <v>321</v>
      </c>
      <c r="M137" s="7" t="s">
        <v>321</v>
      </c>
      <c r="N137" s="22">
        <v>0.5</v>
      </c>
      <c r="O137" s="22">
        <v>2</v>
      </c>
      <c r="P137" s="22">
        <v>0</v>
      </c>
      <c r="Q137" s="22">
        <v>24</v>
      </c>
      <c r="R137" s="6" t="s">
        <v>316</v>
      </c>
      <c r="S137" s="7" t="s">
        <v>321</v>
      </c>
      <c r="T137" s="7" t="s">
        <v>321</v>
      </c>
      <c r="U137" s="7" t="s">
        <v>321</v>
      </c>
      <c r="V137" s="22">
        <v>0.33333333333333298</v>
      </c>
      <c r="W137" s="22">
        <v>3</v>
      </c>
      <c r="X137" s="22">
        <v>0.33333333333333298</v>
      </c>
      <c r="Y137" s="22">
        <v>159</v>
      </c>
      <c r="Z137" s="6" t="s">
        <v>316</v>
      </c>
    </row>
    <row r="138" spans="1:26" x14ac:dyDescent="0.25">
      <c r="A138" s="29" t="s">
        <v>105</v>
      </c>
      <c r="B138" s="29" t="s">
        <v>234</v>
      </c>
      <c r="C138" s="7" t="s">
        <v>321</v>
      </c>
      <c r="D138" s="7" t="s">
        <v>321</v>
      </c>
      <c r="E138" s="7" t="s">
        <v>321</v>
      </c>
      <c r="F138" s="7" t="s">
        <v>321</v>
      </c>
      <c r="G138" s="7" t="s">
        <v>321</v>
      </c>
      <c r="H138" s="7" t="s">
        <v>321</v>
      </c>
      <c r="I138" s="7" t="s">
        <v>321</v>
      </c>
      <c r="J138" s="7" t="s">
        <v>321</v>
      </c>
      <c r="K138" s="7" t="s">
        <v>321</v>
      </c>
      <c r="L138" s="7" t="s">
        <v>321</v>
      </c>
      <c r="M138" s="7" t="s">
        <v>321</v>
      </c>
      <c r="N138" s="22">
        <v>0</v>
      </c>
      <c r="O138" s="22">
        <v>0</v>
      </c>
      <c r="P138" s="22">
        <v>0</v>
      </c>
      <c r="Q138" s="22">
        <v>94</v>
      </c>
      <c r="R138" s="6" t="s">
        <v>316</v>
      </c>
      <c r="S138" s="7" t="s">
        <v>321</v>
      </c>
      <c r="T138" s="7" t="s">
        <v>321</v>
      </c>
      <c r="U138" s="7" t="s">
        <v>321</v>
      </c>
      <c r="V138" s="22">
        <v>0</v>
      </c>
      <c r="W138" s="22">
        <v>1</v>
      </c>
      <c r="X138" s="22">
        <v>0</v>
      </c>
      <c r="Y138" s="22">
        <v>235</v>
      </c>
      <c r="Z138" s="6" t="s">
        <v>316</v>
      </c>
    </row>
    <row r="139" spans="1:26" x14ac:dyDescent="0.25">
      <c r="A139" s="29" t="s">
        <v>137</v>
      </c>
      <c r="B139" s="29" t="s">
        <v>266</v>
      </c>
      <c r="C139" s="7" t="s">
        <v>321</v>
      </c>
      <c r="D139" s="7" t="s">
        <v>321</v>
      </c>
      <c r="E139" s="7" t="s">
        <v>321</v>
      </c>
      <c r="F139" s="7" t="s">
        <v>321</v>
      </c>
      <c r="G139" s="7" t="s">
        <v>321</v>
      </c>
      <c r="H139" s="7" t="s">
        <v>321</v>
      </c>
      <c r="I139" s="7" t="s">
        <v>321</v>
      </c>
      <c r="J139" s="7" t="s">
        <v>321</v>
      </c>
      <c r="K139" s="7" t="s">
        <v>321</v>
      </c>
      <c r="L139" s="7" t="s">
        <v>321</v>
      </c>
      <c r="M139" s="7" t="s">
        <v>321</v>
      </c>
      <c r="N139" s="22">
        <v>0</v>
      </c>
      <c r="O139" s="22">
        <v>0</v>
      </c>
      <c r="P139" s="22">
        <v>0</v>
      </c>
      <c r="Q139" s="22">
        <v>0</v>
      </c>
      <c r="R139" s="6" t="s">
        <v>317</v>
      </c>
      <c r="S139" s="7" t="s">
        <v>321</v>
      </c>
      <c r="T139" s="7" t="s">
        <v>321</v>
      </c>
      <c r="U139" s="7" t="s">
        <v>321</v>
      </c>
      <c r="V139" s="22">
        <v>0</v>
      </c>
      <c r="W139" s="22">
        <v>0</v>
      </c>
      <c r="X139" s="22">
        <v>0</v>
      </c>
      <c r="Y139" s="22">
        <v>1</v>
      </c>
      <c r="Z139" s="6" t="s">
        <v>315</v>
      </c>
    </row>
    <row r="140" spans="1:26" s="11" customFormat="1" x14ac:dyDescent="0.25">
      <c r="A140" s="30" t="s">
        <v>46</v>
      </c>
      <c r="B140" s="30" t="s">
        <v>199</v>
      </c>
      <c r="C140" s="23">
        <v>0</v>
      </c>
      <c r="D140" s="23">
        <v>0</v>
      </c>
      <c r="E140" s="23">
        <v>0</v>
      </c>
      <c r="F140" s="23">
        <v>0</v>
      </c>
      <c r="G140" s="23">
        <v>0</v>
      </c>
      <c r="H140" s="23">
        <v>0</v>
      </c>
      <c r="I140" s="23">
        <v>0</v>
      </c>
      <c r="J140" s="10" t="s">
        <v>317</v>
      </c>
      <c r="K140" s="23">
        <v>0</v>
      </c>
      <c r="L140" s="23">
        <v>0</v>
      </c>
      <c r="M140" s="23">
        <v>0</v>
      </c>
      <c r="N140" s="23">
        <v>0</v>
      </c>
      <c r="O140" s="23">
        <v>0</v>
      </c>
      <c r="P140" s="23">
        <v>0</v>
      </c>
      <c r="Q140" s="23">
        <v>5</v>
      </c>
      <c r="R140" s="10" t="s">
        <v>315</v>
      </c>
      <c r="S140" s="23">
        <v>1</v>
      </c>
      <c r="T140" s="23">
        <v>3</v>
      </c>
      <c r="U140" s="23">
        <v>0</v>
      </c>
      <c r="V140" s="23">
        <v>0</v>
      </c>
      <c r="W140" s="23">
        <v>0</v>
      </c>
      <c r="X140" s="23">
        <v>0</v>
      </c>
      <c r="Y140" s="23">
        <v>3</v>
      </c>
      <c r="Z140" s="10" t="s">
        <v>315</v>
      </c>
    </row>
    <row r="141" spans="1:26" s="11" customFormat="1" x14ac:dyDescent="0.25">
      <c r="A141" s="30" t="s">
        <v>131</v>
      </c>
      <c r="B141" s="30" t="s">
        <v>260</v>
      </c>
      <c r="C141" s="12" t="s">
        <v>321</v>
      </c>
      <c r="D141" s="12" t="s">
        <v>321</v>
      </c>
      <c r="E141" s="12" t="s">
        <v>321</v>
      </c>
      <c r="F141" s="12" t="s">
        <v>321</v>
      </c>
      <c r="G141" s="12" t="s">
        <v>321</v>
      </c>
      <c r="H141" s="12" t="s">
        <v>321</v>
      </c>
      <c r="I141" s="12" t="s">
        <v>321</v>
      </c>
      <c r="J141" s="12" t="s">
        <v>321</v>
      </c>
      <c r="K141" s="12" t="s">
        <v>321</v>
      </c>
      <c r="L141" s="12" t="s">
        <v>321</v>
      </c>
      <c r="M141" s="12" t="s">
        <v>321</v>
      </c>
      <c r="N141" s="23">
        <v>0</v>
      </c>
      <c r="O141" s="23">
        <v>0</v>
      </c>
      <c r="P141" s="23">
        <v>0</v>
      </c>
      <c r="Q141" s="23">
        <v>1</v>
      </c>
      <c r="R141" s="10" t="s">
        <v>315</v>
      </c>
      <c r="S141" s="12" t="s">
        <v>321</v>
      </c>
      <c r="T141" s="12" t="s">
        <v>321</v>
      </c>
      <c r="U141" s="12" t="s">
        <v>321</v>
      </c>
      <c r="V141" s="23">
        <v>1</v>
      </c>
      <c r="W141" s="23">
        <v>43</v>
      </c>
      <c r="X141" s="23">
        <v>1</v>
      </c>
      <c r="Y141" s="23">
        <v>44</v>
      </c>
      <c r="Z141" s="10" t="s">
        <v>318</v>
      </c>
    </row>
    <row r="142" spans="1:26" x14ac:dyDescent="0.25">
      <c r="A142" s="29" t="s">
        <v>108</v>
      </c>
      <c r="B142" s="29" t="s">
        <v>237</v>
      </c>
      <c r="C142" s="7" t="s">
        <v>321</v>
      </c>
      <c r="D142" s="7" t="s">
        <v>321</v>
      </c>
      <c r="E142" s="7" t="s">
        <v>321</v>
      </c>
      <c r="F142" s="7" t="s">
        <v>321</v>
      </c>
      <c r="G142" s="7" t="s">
        <v>321</v>
      </c>
      <c r="H142" s="7" t="s">
        <v>321</v>
      </c>
      <c r="I142" s="7" t="s">
        <v>321</v>
      </c>
      <c r="J142" s="7" t="s">
        <v>321</v>
      </c>
      <c r="K142" s="7" t="s">
        <v>321</v>
      </c>
      <c r="L142" s="7" t="s">
        <v>321</v>
      </c>
      <c r="M142" s="7" t="s">
        <v>321</v>
      </c>
      <c r="N142" s="22">
        <v>0.11111111111111099</v>
      </c>
      <c r="O142" s="22">
        <v>18</v>
      </c>
      <c r="P142" s="22">
        <v>0.11111111111111099</v>
      </c>
      <c r="Q142" s="22">
        <v>685</v>
      </c>
      <c r="R142" s="6" t="s">
        <v>316</v>
      </c>
      <c r="S142" s="7" t="s">
        <v>321</v>
      </c>
      <c r="T142" s="7" t="s">
        <v>321</v>
      </c>
      <c r="U142" s="7" t="s">
        <v>321</v>
      </c>
      <c r="V142" s="22">
        <v>0.124463519313305</v>
      </c>
      <c r="W142" s="22">
        <v>233</v>
      </c>
      <c r="X142" s="22">
        <v>0.124463519313305</v>
      </c>
      <c r="Y142" s="22">
        <v>1174</v>
      </c>
      <c r="Z142" s="6" t="s">
        <v>316</v>
      </c>
    </row>
    <row r="143" spans="1:26" x14ac:dyDescent="0.25">
      <c r="A143" s="29" t="s">
        <v>132</v>
      </c>
      <c r="B143" s="29" t="s">
        <v>261</v>
      </c>
      <c r="C143" s="7" t="s">
        <v>321</v>
      </c>
      <c r="D143" s="7" t="s">
        <v>321</v>
      </c>
      <c r="E143" s="7" t="s">
        <v>321</v>
      </c>
      <c r="F143" s="7" t="s">
        <v>321</v>
      </c>
      <c r="G143" s="7" t="s">
        <v>321</v>
      </c>
      <c r="H143" s="7" t="s">
        <v>321</v>
      </c>
      <c r="I143" s="7" t="s">
        <v>321</v>
      </c>
      <c r="J143" s="7" t="s">
        <v>321</v>
      </c>
      <c r="K143" s="7" t="s">
        <v>321</v>
      </c>
      <c r="L143" s="7" t="s">
        <v>321</v>
      </c>
      <c r="M143" s="7" t="s">
        <v>321</v>
      </c>
      <c r="N143" s="22">
        <v>0</v>
      </c>
      <c r="O143" s="22">
        <v>0</v>
      </c>
      <c r="P143" s="22">
        <v>0</v>
      </c>
      <c r="Q143" s="22">
        <v>0</v>
      </c>
      <c r="R143" s="6" t="s">
        <v>317</v>
      </c>
      <c r="S143" s="7" t="s">
        <v>321</v>
      </c>
      <c r="T143" s="7" t="s">
        <v>321</v>
      </c>
      <c r="U143" s="7" t="s">
        <v>321</v>
      </c>
      <c r="V143" s="22">
        <v>0</v>
      </c>
      <c r="W143" s="22">
        <v>0</v>
      </c>
      <c r="X143" s="22">
        <v>0</v>
      </c>
      <c r="Y143" s="22">
        <v>1</v>
      </c>
      <c r="Z143" s="6" t="s">
        <v>315</v>
      </c>
    </row>
    <row r="144" spans="1:26" x14ac:dyDescent="0.25">
      <c r="A144" s="29" t="s">
        <v>118</v>
      </c>
      <c r="B144" s="29" t="s">
        <v>247</v>
      </c>
      <c r="C144" s="7" t="s">
        <v>321</v>
      </c>
      <c r="D144" s="7" t="s">
        <v>321</v>
      </c>
      <c r="E144" s="7" t="s">
        <v>321</v>
      </c>
      <c r="F144" s="7" t="s">
        <v>321</v>
      </c>
      <c r="G144" s="7" t="s">
        <v>321</v>
      </c>
      <c r="H144" s="7" t="s">
        <v>321</v>
      </c>
      <c r="I144" s="7" t="s">
        <v>321</v>
      </c>
      <c r="J144" s="7" t="s">
        <v>321</v>
      </c>
      <c r="K144" s="7" t="s">
        <v>321</v>
      </c>
      <c r="L144" s="7" t="s">
        <v>321</v>
      </c>
      <c r="M144" s="7" t="s">
        <v>321</v>
      </c>
      <c r="N144" s="22">
        <v>1</v>
      </c>
      <c r="O144" s="22">
        <v>1</v>
      </c>
      <c r="P144" s="22">
        <v>0</v>
      </c>
      <c r="Q144" s="22">
        <v>11</v>
      </c>
      <c r="R144" s="6" t="s">
        <v>315</v>
      </c>
      <c r="S144" s="7" t="s">
        <v>321</v>
      </c>
      <c r="T144" s="7" t="s">
        <v>321</v>
      </c>
      <c r="U144" s="7" t="s">
        <v>321</v>
      </c>
      <c r="V144" s="22">
        <v>9.0909090909090898E-2</v>
      </c>
      <c r="W144" s="22">
        <v>11</v>
      </c>
      <c r="X144" s="22">
        <v>9.0909090909090898E-2</v>
      </c>
      <c r="Y144" s="22">
        <v>149</v>
      </c>
      <c r="Z144" s="6" t="s">
        <v>316</v>
      </c>
    </row>
    <row r="145" spans="1:26" x14ac:dyDescent="0.25">
      <c r="A145" s="29" t="s">
        <v>148</v>
      </c>
      <c r="B145" s="29" t="s">
        <v>278</v>
      </c>
      <c r="C145" s="7" t="s">
        <v>321</v>
      </c>
      <c r="D145" s="7" t="s">
        <v>321</v>
      </c>
      <c r="E145" s="7" t="s">
        <v>321</v>
      </c>
      <c r="F145" s="7" t="s">
        <v>321</v>
      </c>
      <c r="G145" s="7" t="s">
        <v>321</v>
      </c>
      <c r="H145" s="7" t="s">
        <v>321</v>
      </c>
      <c r="I145" s="7" t="s">
        <v>321</v>
      </c>
      <c r="J145" s="7" t="s">
        <v>321</v>
      </c>
      <c r="K145" s="22">
        <v>0</v>
      </c>
      <c r="L145" s="22">
        <v>0</v>
      </c>
      <c r="M145" s="22">
        <v>0</v>
      </c>
      <c r="N145" s="22">
        <v>0</v>
      </c>
      <c r="O145" s="22">
        <v>0</v>
      </c>
      <c r="P145" s="22">
        <v>0</v>
      </c>
      <c r="Q145" s="22">
        <v>0</v>
      </c>
      <c r="R145" s="6" t="s">
        <v>317</v>
      </c>
      <c r="S145" s="7" t="s">
        <v>321</v>
      </c>
      <c r="T145" s="7" t="s">
        <v>321</v>
      </c>
      <c r="U145" s="7" t="s">
        <v>321</v>
      </c>
      <c r="V145" s="22">
        <v>0</v>
      </c>
      <c r="W145" s="22">
        <v>0</v>
      </c>
      <c r="X145" s="22">
        <v>0</v>
      </c>
      <c r="Y145" s="22">
        <v>0</v>
      </c>
      <c r="Z145" s="6" t="s">
        <v>317</v>
      </c>
    </row>
    <row r="146" spans="1:26" x14ac:dyDescent="0.25">
      <c r="A146" s="29" t="s">
        <v>76</v>
      </c>
      <c r="B146" s="29" t="s">
        <v>205</v>
      </c>
      <c r="C146" s="7" t="s">
        <v>321</v>
      </c>
      <c r="D146" s="7" t="s">
        <v>321</v>
      </c>
      <c r="E146" s="7" t="s">
        <v>321</v>
      </c>
      <c r="F146" s="7" t="s">
        <v>321</v>
      </c>
      <c r="G146" s="7" t="s">
        <v>321</v>
      </c>
      <c r="H146" s="7" t="s">
        <v>321</v>
      </c>
      <c r="I146" s="7" t="s">
        <v>321</v>
      </c>
      <c r="J146" s="7" t="s">
        <v>321</v>
      </c>
      <c r="K146" s="7" t="s">
        <v>321</v>
      </c>
      <c r="L146" s="7" t="s">
        <v>321</v>
      </c>
      <c r="M146" s="7" t="s">
        <v>321</v>
      </c>
      <c r="N146" s="22">
        <v>0</v>
      </c>
      <c r="O146" s="22">
        <v>0</v>
      </c>
      <c r="P146" s="22">
        <v>0</v>
      </c>
      <c r="Q146" s="22">
        <v>0</v>
      </c>
      <c r="R146" s="6" t="s">
        <v>317</v>
      </c>
      <c r="S146" s="7" t="s">
        <v>321</v>
      </c>
      <c r="T146" s="7" t="s">
        <v>321</v>
      </c>
      <c r="U146" s="7" t="s">
        <v>321</v>
      </c>
      <c r="V146" s="22">
        <v>0</v>
      </c>
      <c r="W146" s="22">
        <v>0</v>
      </c>
      <c r="X146" s="22">
        <v>0</v>
      </c>
      <c r="Y146" s="22">
        <v>0</v>
      </c>
      <c r="Z146" s="6" t="s">
        <v>317</v>
      </c>
    </row>
    <row r="147" spans="1:26" x14ac:dyDescent="0.25">
      <c r="A147" s="29" t="s">
        <v>36</v>
      </c>
      <c r="B147" s="29" t="s">
        <v>189</v>
      </c>
      <c r="C147" s="22">
        <v>0</v>
      </c>
      <c r="D147" s="22">
        <v>0</v>
      </c>
      <c r="E147" s="22">
        <v>0</v>
      </c>
      <c r="F147" s="22">
        <v>0</v>
      </c>
      <c r="G147" s="22">
        <v>0</v>
      </c>
      <c r="H147" s="22">
        <v>0</v>
      </c>
      <c r="I147" s="22">
        <v>0</v>
      </c>
      <c r="J147" s="6" t="s">
        <v>317</v>
      </c>
      <c r="K147" s="22">
        <v>0</v>
      </c>
      <c r="L147" s="22">
        <v>0</v>
      </c>
      <c r="M147" s="22">
        <v>0</v>
      </c>
      <c r="N147" s="22">
        <v>1</v>
      </c>
      <c r="O147" s="22">
        <v>1</v>
      </c>
      <c r="P147" s="22">
        <v>0</v>
      </c>
      <c r="Q147" s="22">
        <v>5</v>
      </c>
      <c r="R147" s="6" t="s">
        <v>315</v>
      </c>
      <c r="S147" s="22">
        <v>0</v>
      </c>
      <c r="T147" s="22">
        <v>0</v>
      </c>
      <c r="U147" s="22">
        <v>0</v>
      </c>
      <c r="V147" s="22">
        <v>0</v>
      </c>
      <c r="W147" s="22">
        <v>0</v>
      </c>
      <c r="X147" s="22">
        <v>0</v>
      </c>
      <c r="Y147" s="22">
        <v>86</v>
      </c>
      <c r="Z147" s="6" t="s">
        <v>316</v>
      </c>
    </row>
    <row r="148" spans="1:26" x14ac:dyDescent="0.25">
      <c r="A148" s="29" t="s">
        <v>53</v>
      </c>
      <c r="B148" s="29" t="s">
        <v>285</v>
      </c>
      <c r="C148" s="7" t="s">
        <v>321</v>
      </c>
      <c r="D148" s="7" t="s">
        <v>321</v>
      </c>
      <c r="E148" s="7" t="s">
        <v>321</v>
      </c>
      <c r="F148" s="7" t="s">
        <v>321</v>
      </c>
      <c r="G148" s="7" t="s">
        <v>321</v>
      </c>
      <c r="H148" s="7" t="s">
        <v>321</v>
      </c>
      <c r="I148" s="7" t="s">
        <v>321</v>
      </c>
      <c r="J148" s="7" t="s">
        <v>321</v>
      </c>
      <c r="K148" s="22">
        <v>9.0899999999999995E-2</v>
      </c>
      <c r="L148" s="22">
        <v>99</v>
      </c>
      <c r="M148" s="22">
        <v>9.0899999999999995E-2</v>
      </c>
      <c r="N148" s="22">
        <v>0.22450000000000001</v>
      </c>
      <c r="O148" s="22">
        <v>147</v>
      </c>
      <c r="P148" s="22">
        <v>0.22450000000000001</v>
      </c>
      <c r="Q148" s="22">
        <v>513</v>
      </c>
      <c r="R148" s="6" t="s">
        <v>316</v>
      </c>
      <c r="S148" s="22">
        <v>7.4300000000000005E-2</v>
      </c>
      <c r="T148" s="22">
        <v>727</v>
      </c>
      <c r="U148" s="22">
        <v>7.4300000000000005E-2</v>
      </c>
      <c r="V148" s="22">
        <v>0.19120000000000001</v>
      </c>
      <c r="W148" s="22">
        <v>748</v>
      </c>
      <c r="X148" s="22">
        <v>0.19120000000000001</v>
      </c>
      <c r="Y148" s="22">
        <v>1611</v>
      </c>
      <c r="Z148" s="6" t="s">
        <v>316</v>
      </c>
    </row>
    <row r="149" spans="1:26" s="11" customFormat="1" x14ac:dyDescent="0.25">
      <c r="A149" s="30" t="s">
        <v>48</v>
      </c>
      <c r="B149" s="30" t="s">
        <v>277</v>
      </c>
      <c r="C149" s="12" t="s">
        <v>321</v>
      </c>
      <c r="D149" s="12" t="s">
        <v>321</v>
      </c>
      <c r="E149" s="12" t="s">
        <v>321</v>
      </c>
      <c r="F149" s="12" t="s">
        <v>321</v>
      </c>
      <c r="G149" s="12" t="s">
        <v>321</v>
      </c>
      <c r="H149" s="12" t="s">
        <v>321</v>
      </c>
      <c r="I149" s="12" t="s">
        <v>321</v>
      </c>
      <c r="J149" s="12" t="s">
        <v>321</v>
      </c>
      <c r="K149" s="23">
        <v>0</v>
      </c>
      <c r="L149" s="23">
        <v>0</v>
      </c>
      <c r="M149" s="23">
        <v>0</v>
      </c>
      <c r="N149" s="23">
        <v>0</v>
      </c>
      <c r="O149" s="23">
        <v>0</v>
      </c>
      <c r="P149" s="23">
        <v>0</v>
      </c>
      <c r="Q149" s="23">
        <v>0</v>
      </c>
      <c r="R149" s="10" t="s">
        <v>317</v>
      </c>
      <c r="S149" s="23">
        <v>0</v>
      </c>
      <c r="T149" s="23">
        <v>0</v>
      </c>
      <c r="U149" s="23">
        <v>0</v>
      </c>
      <c r="V149" s="23">
        <v>0</v>
      </c>
      <c r="W149" s="23">
        <v>0</v>
      </c>
      <c r="X149" s="23">
        <v>0</v>
      </c>
      <c r="Y149" s="23">
        <v>0</v>
      </c>
      <c r="Z149" s="10" t="s">
        <v>317</v>
      </c>
    </row>
    <row r="150" spans="1:26" x14ac:dyDescent="0.25">
      <c r="A150" s="29" t="s">
        <v>81</v>
      </c>
      <c r="B150" s="29" t="s">
        <v>210</v>
      </c>
      <c r="C150" s="7" t="s">
        <v>321</v>
      </c>
      <c r="D150" s="7" t="s">
        <v>321</v>
      </c>
      <c r="E150" s="7" t="s">
        <v>321</v>
      </c>
      <c r="F150" s="7" t="s">
        <v>321</v>
      </c>
      <c r="G150" s="7" t="s">
        <v>321</v>
      </c>
      <c r="H150" s="7" t="s">
        <v>321</v>
      </c>
      <c r="I150" s="7" t="s">
        <v>321</v>
      </c>
      <c r="J150" s="7" t="s">
        <v>321</v>
      </c>
      <c r="K150" s="7" t="s">
        <v>321</v>
      </c>
      <c r="L150" s="7" t="s">
        <v>321</v>
      </c>
      <c r="M150" s="7" t="s">
        <v>321</v>
      </c>
      <c r="N150" s="22">
        <v>0.54166666666666696</v>
      </c>
      <c r="O150" s="22">
        <v>24</v>
      </c>
      <c r="P150" s="22">
        <v>0.54166666666666696</v>
      </c>
      <c r="Q150" s="22">
        <v>40</v>
      </c>
      <c r="R150" s="6" t="s">
        <v>318</v>
      </c>
      <c r="S150" s="7" t="s">
        <v>321</v>
      </c>
      <c r="T150" s="7" t="s">
        <v>321</v>
      </c>
      <c r="U150" s="7" t="s">
        <v>321</v>
      </c>
      <c r="V150" s="22">
        <v>0</v>
      </c>
      <c r="W150" s="22">
        <v>1</v>
      </c>
      <c r="X150" s="22">
        <v>0</v>
      </c>
      <c r="Y150" s="22">
        <v>6</v>
      </c>
      <c r="Z150" s="6" t="s">
        <v>315</v>
      </c>
    </row>
    <row r="151" spans="1:26" x14ac:dyDescent="0.25">
      <c r="A151" s="29" t="s">
        <v>144</v>
      </c>
      <c r="B151" s="29" t="s">
        <v>273</v>
      </c>
      <c r="C151" s="7" t="s">
        <v>321</v>
      </c>
      <c r="D151" s="7" t="s">
        <v>321</v>
      </c>
      <c r="E151" s="7" t="s">
        <v>321</v>
      </c>
      <c r="F151" s="7" t="s">
        <v>321</v>
      </c>
      <c r="G151" s="7" t="s">
        <v>321</v>
      </c>
      <c r="H151" s="7" t="s">
        <v>321</v>
      </c>
      <c r="I151" s="7" t="s">
        <v>321</v>
      </c>
      <c r="J151" s="7" t="s">
        <v>321</v>
      </c>
      <c r="K151" s="7" t="s">
        <v>321</v>
      </c>
      <c r="L151" s="7" t="s">
        <v>321</v>
      </c>
      <c r="M151" s="7" t="s">
        <v>321</v>
      </c>
      <c r="N151" s="7" t="s">
        <v>321</v>
      </c>
      <c r="O151" s="7" t="s">
        <v>321</v>
      </c>
      <c r="P151" s="7" t="s">
        <v>321</v>
      </c>
      <c r="Q151" s="7" t="s">
        <v>321</v>
      </c>
      <c r="R151" s="7" t="s">
        <v>321</v>
      </c>
      <c r="S151" s="7" t="s">
        <v>321</v>
      </c>
      <c r="T151" s="7" t="s">
        <v>321</v>
      </c>
      <c r="U151" s="7" t="s">
        <v>321</v>
      </c>
      <c r="V151" s="22">
        <v>2.2222222222222199E-2</v>
      </c>
      <c r="W151" s="22">
        <v>45</v>
      </c>
      <c r="X151" s="22">
        <v>2.2222222222222199E-2</v>
      </c>
      <c r="Y151" s="22">
        <v>575</v>
      </c>
      <c r="Z151" s="6" t="s">
        <v>316</v>
      </c>
    </row>
    <row r="152" spans="1:26" x14ac:dyDescent="0.25">
      <c r="A152" s="29" t="s">
        <v>4</v>
      </c>
      <c r="B152" s="29" t="s">
        <v>157</v>
      </c>
      <c r="C152" s="22">
        <v>0.33329999999999999</v>
      </c>
      <c r="D152" s="22">
        <v>3</v>
      </c>
      <c r="E152" s="22">
        <v>0.33329999999999999</v>
      </c>
      <c r="F152" s="22">
        <v>0</v>
      </c>
      <c r="G152" s="22">
        <v>4</v>
      </c>
      <c r="H152" s="22">
        <v>0</v>
      </c>
      <c r="I152" s="22">
        <v>35</v>
      </c>
      <c r="J152" s="6" t="s">
        <v>316</v>
      </c>
      <c r="K152" s="22">
        <v>0</v>
      </c>
      <c r="L152" s="22">
        <v>0</v>
      </c>
      <c r="M152" s="22">
        <v>0</v>
      </c>
      <c r="N152" s="22">
        <v>0</v>
      </c>
      <c r="O152" s="22">
        <v>7</v>
      </c>
      <c r="P152" s="22">
        <v>0</v>
      </c>
      <c r="Q152" s="22">
        <v>242</v>
      </c>
      <c r="R152" s="6" t="s">
        <v>316</v>
      </c>
      <c r="S152" s="22">
        <v>0.5</v>
      </c>
      <c r="T152" s="22">
        <v>6</v>
      </c>
      <c r="U152" s="22">
        <v>0</v>
      </c>
      <c r="V152" s="22">
        <v>0.1389</v>
      </c>
      <c r="W152" s="22">
        <v>36</v>
      </c>
      <c r="X152" s="22">
        <v>0.1389</v>
      </c>
      <c r="Y152" s="22">
        <v>397</v>
      </c>
      <c r="Z152" s="6" t="s">
        <v>316</v>
      </c>
    </row>
    <row r="153" spans="1:26" x14ac:dyDescent="0.25">
      <c r="A153" s="29" t="s">
        <v>28</v>
      </c>
      <c r="B153" s="29" t="s">
        <v>181</v>
      </c>
      <c r="C153" s="22">
        <v>0</v>
      </c>
      <c r="D153" s="22">
        <v>0</v>
      </c>
      <c r="E153" s="22">
        <v>0</v>
      </c>
      <c r="F153" s="22">
        <v>0</v>
      </c>
      <c r="G153" s="22">
        <v>0</v>
      </c>
      <c r="H153" s="22">
        <v>0</v>
      </c>
      <c r="I153" s="22">
        <v>0</v>
      </c>
      <c r="J153" s="6" t="s">
        <v>317</v>
      </c>
      <c r="K153" s="22">
        <v>0</v>
      </c>
      <c r="L153" s="22">
        <v>0</v>
      </c>
      <c r="M153" s="22">
        <v>0</v>
      </c>
      <c r="N153" s="22">
        <v>0</v>
      </c>
      <c r="O153" s="22">
        <v>2</v>
      </c>
      <c r="P153" s="22">
        <v>0</v>
      </c>
      <c r="Q153" s="22">
        <v>2</v>
      </c>
      <c r="R153" s="6" t="s">
        <v>315</v>
      </c>
      <c r="S153" s="22">
        <v>0</v>
      </c>
      <c r="T153" s="22">
        <v>1</v>
      </c>
      <c r="U153" s="22">
        <v>0</v>
      </c>
      <c r="V153" s="22">
        <v>0</v>
      </c>
      <c r="W153" s="22">
        <v>1</v>
      </c>
      <c r="X153" s="22">
        <v>0</v>
      </c>
      <c r="Y153" s="22">
        <v>8</v>
      </c>
      <c r="Z153" s="6" t="s">
        <v>315</v>
      </c>
    </row>
  </sheetData>
  <sortState ref="A3:Z153">
    <sortCondition ref="A3"/>
  </sortState>
  <mergeCells count="3">
    <mergeCell ref="A1:J1"/>
    <mergeCell ref="K1:R1"/>
    <mergeCell ref="S1:Z1"/>
  </mergeCells>
  <conditionalFormatting sqref="J1:J1048576">
    <cfRule type="cellIs" dxfId="14" priority="9" operator="equal">
      <formula>"OO"</formula>
    </cfRule>
    <cfRule type="cellIs" dxfId="13" priority="10" operator="equal">
      <formula>"-"</formula>
    </cfRule>
    <cfRule type="cellIs" dxfId="12" priority="11" operator="equal">
      <formula>"+"</formula>
    </cfRule>
    <cfRule type="cellIs" dxfId="11" priority="12" operator="equal">
      <formula>"OO"</formula>
    </cfRule>
    <cfRule type="cellIs" dxfId="10" priority="13" operator="equal">
      <formula>"o"</formula>
    </cfRule>
    <cfRule type="cellIs" dxfId="9" priority="14" operator="equal">
      <formula>"-"</formula>
    </cfRule>
    <cfRule type="cellIs" dxfId="8" priority="15" operator="equal">
      <formula>"+"</formula>
    </cfRule>
  </conditionalFormatting>
  <conditionalFormatting sqref="R1:R1048576">
    <cfRule type="cellIs" dxfId="7" priority="5" operator="equal">
      <formula>"OO"</formula>
    </cfRule>
    <cfRule type="cellIs" dxfId="6" priority="6" operator="equal">
      <formula>"o"</formula>
    </cfRule>
    <cfRule type="cellIs" dxfId="5" priority="7" operator="equal">
      <formula>"-"</formula>
    </cfRule>
    <cfRule type="cellIs" dxfId="4" priority="8" operator="equal">
      <formula>"+"</formula>
    </cfRule>
  </conditionalFormatting>
  <conditionalFormatting sqref="Z1:Z1048576">
    <cfRule type="cellIs" dxfId="3" priority="1" operator="equal">
      <formula>"OO"</formula>
    </cfRule>
    <cfRule type="cellIs" dxfId="2" priority="2" operator="equal">
      <formula>"o"</formula>
    </cfRule>
    <cfRule type="cellIs" dxfId="1" priority="3" operator="equal">
      <formula>"-"</formula>
    </cfRule>
    <cfRule type="cellIs" dxfId="0" priority="4" operator="equal">
      <formula>"+"</formula>
    </cfRule>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Legend</vt:lpstr>
      <vt:lpstr>A. Prog. error index (Up)</vt:lpstr>
      <vt:lpstr>B. Prog. error index (Down)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ubmit</cp:lastModifiedBy>
  <cp:lastPrinted>2016-03-29T08:47:06Z</cp:lastPrinted>
  <dcterms:created xsi:type="dcterms:W3CDTF">2014-08-05T08:13:33Z</dcterms:created>
  <dcterms:modified xsi:type="dcterms:W3CDTF">2016-03-29T08:51:28Z</dcterms:modified>
</cp:coreProperties>
</file>